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495" windowHeight="10650"/>
  </bookViews>
  <sheets>
    <sheet name="Gruppe C" sheetId="1" r:id="rId1"/>
    <sheet name="124 GT Classic" sheetId="4" r:id="rId2"/>
    <sheet name="Offene Klasse" sheetId="6" r:id="rId3"/>
    <sheet name="Gestellte Klasse" sheetId="5" r:id="rId4"/>
    <sheet name="Langstr Gr C" sheetId="7" r:id="rId5"/>
    <sheet name="Tabelle2" sheetId="2" r:id="rId6"/>
    <sheet name="Tabelle3" sheetId="3" r:id="rId7"/>
  </sheets>
  <calcPr calcId="145621"/>
</workbook>
</file>

<file path=xl/calcChain.xml><?xml version="1.0" encoding="utf-8"?>
<calcChain xmlns="http://schemas.openxmlformats.org/spreadsheetml/2006/main">
  <c r="Y20" i="7" l="1"/>
  <c r="Y19" i="7"/>
  <c r="Y18" i="7"/>
  <c r="Y17" i="7"/>
  <c r="Y16" i="7"/>
  <c r="Y15" i="7"/>
  <c r="Y14" i="7"/>
  <c r="Y13" i="7"/>
  <c r="Y12" i="7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25" i="6"/>
  <c r="Y24" i="6"/>
  <c r="Y23" i="6"/>
  <c r="Y22" i="6"/>
  <c r="Y21" i="6"/>
  <c r="Y20" i="6"/>
  <c r="Y19" i="6"/>
  <c r="Y18" i="6"/>
  <c r="Y17" i="6"/>
  <c r="Y16" i="6"/>
  <c r="Y15" i="6"/>
  <c r="Y14" i="6"/>
  <c r="Y27" i="6" s="1"/>
  <c r="Y13" i="6"/>
  <c r="Y12" i="6"/>
  <c r="Y11" i="6"/>
  <c r="Y22" i="7" l="1"/>
  <c r="Y28" i="1"/>
  <c r="U20" i="7"/>
  <c r="Q20" i="7"/>
  <c r="M20" i="7"/>
  <c r="I20" i="7"/>
  <c r="E20" i="7"/>
  <c r="U19" i="7"/>
  <c r="Q19" i="7"/>
  <c r="M19" i="7"/>
  <c r="I19" i="7"/>
  <c r="E19" i="7"/>
  <c r="U18" i="7"/>
  <c r="Q18" i="7"/>
  <c r="M18" i="7"/>
  <c r="I18" i="7"/>
  <c r="E18" i="7"/>
  <c r="U17" i="7"/>
  <c r="Q17" i="7"/>
  <c r="M17" i="7"/>
  <c r="I17" i="7"/>
  <c r="E17" i="7"/>
  <c r="U16" i="7"/>
  <c r="Q16" i="7"/>
  <c r="M16" i="7"/>
  <c r="I16" i="7"/>
  <c r="E16" i="7"/>
  <c r="U15" i="7"/>
  <c r="Q15" i="7"/>
  <c r="M15" i="7"/>
  <c r="I15" i="7"/>
  <c r="E15" i="7"/>
  <c r="U14" i="7"/>
  <c r="Q14" i="7"/>
  <c r="M14" i="7"/>
  <c r="I14" i="7"/>
  <c r="E14" i="7"/>
  <c r="U13" i="7"/>
  <c r="Q13" i="7"/>
  <c r="M13" i="7"/>
  <c r="I13" i="7"/>
  <c r="E13" i="7"/>
  <c r="U12" i="7"/>
  <c r="Q12" i="7"/>
  <c r="M12" i="7"/>
  <c r="I12" i="7"/>
  <c r="E12" i="7"/>
  <c r="M22" i="7" l="1"/>
  <c r="E22" i="7"/>
  <c r="U22" i="7"/>
  <c r="I22" i="7"/>
  <c r="Q22" i="7"/>
  <c r="M21" i="1"/>
  <c r="Y23" i="7" l="1"/>
  <c r="M23" i="7"/>
  <c r="Q23" i="7"/>
  <c r="U23" i="7"/>
  <c r="I23" i="7"/>
  <c r="E23" i="7"/>
  <c r="W25" i="6"/>
  <c r="U25" i="6"/>
  <c r="S25" i="6"/>
  <c r="Q25" i="6"/>
  <c r="O25" i="6"/>
  <c r="M25" i="6"/>
  <c r="K25" i="6"/>
  <c r="I25" i="6"/>
  <c r="G25" i="6"/>
  <c r="E25" i="6"/>
  <c r="C25" i="6"/>
  <c r="W24" i="6"/>
  <c r="U24" i="6"/>
  <c r="S24" i="6"/>
  <c r="Q24" i="6"/>
  <c r="O24" i="6"/>
  <c r="M24" i="6"/>
  <c r="K24" i="6"/>
  <c r="I24" i="6"/>
  <c r="G24" i="6"/>
  <c r="E24" i="6"/>
  <c r="C24" i="6"/>
  <c r="W23" i="6"/>
  <c r="U23" i="6"/>
  <c r="S23" i="6"/>
  <c r="Q23" i="6"/>
  <c r="O23" i="6"/>
  <c r="M23" i="6"/>
  <c r="K23" i="6"/>
  <c r="I23" i="6"/>
  <c r="G23" i="6"/>
  <c r="E23" i="6"/>
  <c r="C23" i="6"/>
  <c r="W22" i="6"/>
  <c r="U22" i="6"/>
  <c r="S22" i="6"/>
  <c r="Q22" i="6"/>
  <c r="O22" i="6"/>
  <c r="M22" i="6"/>
  <c r="K22" i="6"/>
  <c r="I22" i="6"/>
  <c r="G22" i="6"/>
  <c r="E22" i="6"/>
  <c r="C22" i="6"/>
  <c r="W21" i="6"/>
  <c r="U21" i="6"/>
  <c r="S21" i="6"/>
  <c r="Q21" i="6"/>
  <c r="O21" i="6"/>
  <c r="M21" i="6"/>
  <c r="K21" i="6"/>
  <c r="I21" i="6"/>
  <c r="G21" i="6"/>
  <c r="E21" i="6"/>
  <c r="C21" i="6"/>
  <c r="W20" i="6"/>
  <c r="U20" i="6"/>
  <c r="S20" i="6"/>
  <c r="Q20" i="6"/>
  <c r="O20" i="6"/>
  <c r="M20" i="6"/>
  <c r="K20" i="6"/>
  <c r="I20" i="6"/>
  <c r="G20" i="6"/>
  <c r="E20" i="6"/>
  <c r="C20" i="6"/>
  <c r="W19" i="6"/>
  <c r="U19" i="6"/>
  <c r="S19" i="6"/>
  <c r="Q19" i="6"/>
  <c r="O19" i="6"/>
  <c r="M19" i="6"/>
  <c r="K19" i="6"/>
  <c r="I19" i="6"/>
  <c r="G19" i="6"/>
  <c r="E19" i="6"/>
  <c r="C19" i="6"/>
  <c r="W18" i="6"/>
  <c r="U18" i="6"/>
  <c r="S18" i="6"/>
  <c r="Q18" i="6"/>
  <c r="O18" i="6"/>
  <c r="M18" i="6"/>
  <c r="K18" i="6"/>
  <c r="I18" i="6"/>
  <c r="G18" i="6"/>
  <c r="E18" i="6"/>
  <c r="C18" i="6"/>
  <c r="W17" i="6"/>
  <c r="U17" i="6"/>
  <c r="S17" i="6"/>
  <c r="Q17" i="6"/>
  <c r="O17" i="6"/>
  <c r="M17" i="6"/>
  <c r="K17" i="6"/>
  <c r="I17" i="6"/>
  <c r="G17" i="6"/>
  <c r="E17" i="6"/>
  <c r="C17" i="6"/>
  <c r="W16" i="6"/>
  <c r="U16" i="6"/>
  <c r="S16" i="6"/>
  <c r="Q16" i="6"/>
  <c r="O16" i="6"/>
  <c r="M16" i="6"/>
  <c r="K16" i="6"/>
  <c r="I16" i="6"/>
  <c r="G16" i="6"/>
  <c r="E16" i="6"/>
  <c r="C16" i="6"/>
  <c r="W15" i="6"/>
  <c r="U15" i="6"/>
  <c r="S15" i="6"/>
  <c r="Q15" i="6"/>
  <c r="O15" i="6"/>
  <c r="M15" i="6"/>
  <c r="K15" i="6"/>
  <c r="I15" i="6"/>
  <c r="G15" i="6"/>
  <c r="E15" i="6"/>
  <c r="C15" i="6"/>
  <c r="W14" i="6"/>
  <c r="U14" i="6"/>
  <c r="S14" i="6"/>
  <c r="Q14" i="6"/>
  <c r="O14" i="6"/>
  <c r="M14" i="6"/>
  <c r="K14" i="6"/>
  <c r="I14" i="6"/>
  <c r="G14" i="6"/>
  <c r="E14" i="6"/>
  <c r="C14" i="6"/>
  <c r="W13" i="6"/>
  <c r="U13" i="6"/>
  <c r="S13" i="6"/>
  <c r="Q13" i="6"/>
  <c r="O13" i="6"/>
  <c r="M13" i="6"/>
  <c r="K13" i="6"/>
  <c r="I13" i="6"/>
  <c r="G13" i="6"/>
  <c r="E13" i="6"/>
  <c r="C13" i="6"/>
  <c r="W12" i="6"/>
  <c r="U12" i="6"/>
  <c r="S12" i="6"/>
  <c r="Q12" i="6"/>
  <c r="O12" i="6"/>
  <c r="M12" i="6"/>
  <c r="K12" i="6"/>
  <c r="I12" i="6"/>
  <c r="G12" i="6"/>
  <c r="E12" i="6"/>
  <c r="C12" i="6"/>
  <c r="W11" i="6"/>
  <c r="U11" i="6"/>
  <c r="U27" i="6" s="1"/>
  <c r="S11" i="6"/>
  <c r="Q11" i="6"/>
  <c r="O11" i="6"/>
  <c r="M11" i="6"/>
  <c r="M27" i="6" s="1"/>
  <c r="K11" i="6"/>
  <c r="I11" i="6"/>
  <c r="G11" i="6"/>
  <c r="G27" i="6" s="1"/>
  <c r="E11" i="6"/>
  <c r="C11" i="6"/>
  <c r="W25" i="5"/>
  <c r="U25" i="5"/>
  <c r="S25" i="5"/>
  <c r="Q25" i="5"/>
  <c r="O25" i="5"/>
  <c r="M25" i="5"/>
  <c r="K25" i="5"/>
  <c r="I25" i="5"/>
  <c r="G25" i="5"/>
  <c r="E25" i="5"/>
  <c r="C25" i="5"/>
  <c r="W24" i="5"/>
  <c r="U24" i="5"/>
  <c r="S24" i="5"/>
  <c r="Q24" i="5"/>
  <c r="O24" i="5"/>
  <c r="M24" i="5"/>
  <c r="K24" i="5"/>
  <c r="I24" i="5"/>
  <c r="G24" i="5"/>
  <c r="E24" i="5"/>
  <c r="C24" i="5"/>
  <c r="W23" i="5"/>
  <c r="U23" i="5"/>
  <c r="S23" i="5"/>
  <c r="Q23" i="5"/>
  <c r="O23" i="5"/>
  <c r="M23" i="5"/>
  <c r="K23" i="5"/>
  <c r="I23" i="5"/>
  <c r="G23" i="5"/>
  <c r="E23" i="5"/>
  <c r="C23" i="5"/>
  <c r="W22" i="5"/>
  <c r="U22" i="5"/>
  <c r="S22" i="5"/>
  <c r="Q22" i="5"/>
  <c r="O22" i="5"/>
  <c r="M22" i="5"/>
  <c r="K22" i="5"/>
  <c r="I22" i="5"/>
  <c r="G22" i="5"/>
  <c r="E22" i="5"/>
  <c r="C22" i="5"/>
  <c r="W21" i="5"/>
  <c r="U21" i="5"/>
  <c r="S21" i="5"/>
  <c r="Q21" i="5"/>
  <c r="O21" i="5"/>
  <c r="M21" i="5"/>
  <c r="K21" i="5"/>
  <c r="I21" i="5"/>
  <c r="G21" i="5"/>
  <c r="E21" i="5"/>
  <c r="C21" i="5"/>
  <c r="W20" i="5"/>
  <c r="U20" i="5"/>
  <c r="S20" i="5"/>
  <c r="Q20" i="5"/>
  <c r="O20" i="5"/>
  <c r="M20" i="5"/>
  <c r="K20" i="5"/>
  <c r="I20" i="5"/>
  <c r="G20" i="5"/>
  <c r="E20" i="5"/>
  <c r="C20" i="5"/>
  <c r="W19" i="5"/>
  <c r="U19" i="5"/>
  <c r="S19" i="5"/>
  <c r="Q19" i="5"/>
  <c r="O19" i="5"/>
  <c r="M19" i="5"/>
  <c r="K19" i="5"/>
  <c r="I19" i="5"/>
  <c r="G19" i="5"/>
  <c r="E19" i="5"/>
  <c r="C19" i="5"/>
  <c r="W18" i="5"/>
  <c r="U18" i="5"/>
  <c r="S18" i="5"/>
  <c r="Q18" i="5"/>
  <c r="O18" i="5"/>
  <c r="M18" i="5"/>
  <c r="K18" i="5"/>
  <c r="I18" i="5"/>
  <c r="G18" i="5"/>
  <c r="E18" i="5"/>
  <c r="C18" i="5"/>
  <c r="W17" i="5"/>
  <c r="U17" i="5"/>
  <c r="S17" i="5"/>
  <c r="Q17" i="5"/>
  <c r="O17" i="5"/>
  <c r="M17" i="5"/>
  <c r="K17" i="5"/>
  <c r="I17" i="5"/>
  <c r="G17" i="5"/>
  <c r="E17" i="5"/>
  <c r="C17" i="5"/>
  <c r="W16" i="5"/>
  <c r="U16" i="5"/>
  <c r="S16" i="5"/>
  <c r="Q16" i="5"/>
  <c r="O16" i="5"/>
  <c r="M16" i="5"/>
  <c r="K16" i="5"/>
  <c r="I16" i="5"/>
  <c r="G16" i="5"/>
  <c r="E16" i="5"/>
  <c r="C16" i="5"/>
  <c r="W15" i="5"/>
  <c r="U15" i="5"/>
  <c r="S15" i="5"/>
  <c r="Q15" i="5"/>
  <c r="O15" i="5"/>
  <c r="M15" i="5"/>
  <c r="K15" i="5"/>
  <c r="I15" i="5"/>
  <c r="G15" i="5"/>
  <c r="E15" i="5"/>
  <c r="C15" i="5"/>
  <c r="W14" i="5"/>
  <c r="U14" i="5"/>
  <c r="S14" i="5"/>
  <c r="Q14" i="5"/>
  <c r="O14" i="5"/>
  <c r="M14" i="5"/>
  <c r="K14" i="5"/>
  <c r="I14" i="5"/>
  <c r="G14" i="5"/>
  <c r="E14" i="5"/>
  <c r="C14" i="5"/>
  <c r="W13" i="5"/>
  <c r="U13" i="5"/>
  <c r="S13" i="5"/>
  <c r="Q13" i="5"/>
  <c r="O13" i="5"/>
  <c r="M13" i="5"/>
  <c r="K13" i="5"/>
  <c r="I13" i="5"/>
  <c r="G13" i="5"/>
  <c r="E13" i="5"/>
  <c r="C13" i="5"/>
  <c r="W12" i="5"/>
  <c r="U12" i="5"/>
  <c r="S12" i="5"/>
  <c r="Q12" i="5"/>
  <c r="O12" i="5"/>
  <c r="M12" i="5"/>
  <c r="K12" i="5"/>
  <c r="I12" i="5"/>
  <c r="G12" i="5"/>
  <c r="E12" i="5"/>
  <c r="C12" i="5"/>
  <c r="W11" i="5"/>
  <c r="U11" i="5"/>
  <c r="S11" i="5"/>
  <c r="Q11" i="5"/>
  <c r="O11" i="5"/>
  <c r="M11" i="5"/>
  <c r="K11" i="5"/>
  <c r="I11" i="5"/>
  <c r="G11" i="5"/>
  <c r="E11" i="5"/>
  <c r="C11" i="5"/>
  <c r="W26" i="4"/>
  <c r="U26" i="4"/>
  <c r="S26" i="4"/>
  <c r="Q26" i="4"/>
  <c r="O26" i="4"/>
  <c r="M26" i="4"/>
  <c r="K26" i="4"/>
  <c r="I26" i="4"/>
  <c r="G26" i="4"/>
  <c r="E26" i="4"/>
  <c r="C26" i="4"/>
  <c r="W25" i="4"/>
  <c r="U25" i="4"/>
  <c r="S25" i="4"/>
  <c r="Q25" i="4"/>
  <c r="O25" i="4"/>
  <c r="M25" i="4"/>
  <c r="K25" i="4"/>
  <c r="I25" i="4"/>
  <c r="G25" i="4"/>
  <c r="E25" i="4"/>
  <c r="C25" i="4"/>
  <c r="W24" i="4"/>
  <c r="U24" i="4"/>
  <c r="S24" i="4"/>
  <c r="Q24" i="4"/>
  <c r="O24" i="4"/>
  <c r="M24" i="4"/>
  <c r="K24" i="4"/>
  <c r="I24" i="4"/>
  <c r="G24" i="4"/>
  <c r="E24" i="4"/>
  <c r="C24" i="4"/>
  <c r="W23" i="4"/>
  <c r="U23" i="4"/>
  <c r="S23" i="4"/>
  <c r="Q23" i="4"/>
  <c r="O23" i="4"/>
  <c r="M23" i="4"/>
  <c r="K23" i="4"/>
  <c r="I23" i="4"/>
  <c r="G23" i="4"/>
  <c r="E23" i="4"/>
  <c r="C23" i="4"/>
  <c r="W22" i="4"/>
  <c r="U22" i="4"/>
  <c r="S22" i="4"/>
  <c r="Q22" i="4"/>
  <c r="O22" i="4"/>
  <c r="M22" i="4"/>
  <c r="K22" i="4"/>
  <c r="I22" i="4"/>
  <c r="G22" i="4"/>
  <c r="E22" i="4"/>
  <c r="C22" i="4"/>
  <c r="W21" i="4"/>
  <c r="U21" i="4"/>
  <c r="S21" i="4"/>
  <c r="Q21" i="4"/>
  <c r="O21" i="4"/>
  <c r="M21" i="4"/>
  <c r="K21" i="4"/>
  <c r="I21" i="4"/>
  <c r="G21" i="4"/>
  <c r="E21" i="4"/>
  <c r="C21" i="4"/>
  <c r="W20" i="4"/>
  <c r="U20" i="4"/>
  <c r="S20" i="4"/>
  <c r="Q20" i="4"/>
  <c r="O20" i="4"/>
  <c r="M20" i="4"/>
  <c r="K20" i="4"/>
  <c r="I20" i="4"/>
  <c r="G20" i="4"/>
  <c r="E20" i="4"/>
  <c r="C20" i="4"/>
  <c r="W19" i="4"/>
  <c r="U19" i="4"/>
  <c r="S19" i="4"/>
  <c r="Q19" i="4"/>
  <c r="O19" i="4"/>
  <c r="M19" i="4"/>
  <c r="K19" i="4"/>
  <c r="I19" i="4"/>
  <c r="G19" i="4"/>
  <c r="E19" i="4"/>
  <c r="C19" i="4"/>
  <c r="W18" i="4"/>
  <c r="U18" i="4"/>
  <c r="S18" i="4"/>
  <c r="Q18" i="4"/>
  <c r="O18" i="4"/>
  <c r="M18" i="4"/>
  <c r="K18" i="4"/>
  <c r="I18" i="4"/>
  <c r="G18" i="4"/>
  <c r="E18" i="4"/>
  <c r="C18" i="4"/>
  <c r="W17" i="4"/>
  <c r="U17" i="4"/>
  <c r="S17" i="4"/>
  <c r="Q17" i="4"/>
  <c r="O17" i="4"/>
  <c r="M17" i="4"/>
  <c r="K17" i="4"/>
  <c r="I17" i="4"/>
  <c r="G17" i="4"/>
  <c r="E17" i="4"/>
  <c r="C17" i="4"/>
  <c r="W16" i="4"/>
  <c r="U16" i="4"/>
  <c r="S16" i="4"/>
  <c r="Q16" i="4"/>
  <c r="O16" i="4"/>
  <c r="M16" i="4"/>
  <c r="K16" i="4"/>
  <c r="I16" i="4"/>
  <c r="G16" i="4"/>
  <c r="E16" i="4"/>
  <c r="C16" i="4"/>
  <c r="W15" i="4"/>
  <c r="U15" i="4"/>
  <c r="S15" i="4"/>
  <c r="Q15" i="4"/>
  <c r="O15" i="4"/>
  <c r="M15" i="4"/>
  <c r="K15" i="4"/>
  <c r="I15" i="4"/>
  <c r="G15" i="4"/>
  <c r="E15" i="4"/>
  <c r="C15" i="4"/>
  <c r="W14" i="4"/>
  <c r="U14" i="4"/>
  <c r="S14" i="4"/>
  <c r="Q14" i="4"/>
  <c r="O14" i="4"/>
  <c r="M14" i="4"/>
  <c r="K14" i="4"/>
  <c r="I14" i="4"/>
  <c r="G14" i="4"/>
  <c r="E14" i="4"/>
  <c r="C14" i="4"/>
  <c r="W13" i="4"/>
  <c r="U13" i="4"/>
  <c r="S13" i="4"/>
  <c r="Q13" i="4"/>
  <c r="O13" i="4"/>
  <c r="M13" i="4"/>
  <c r="K13" i="4"/>
  <c r="I13" i="4"/>
  <c r="G13" i="4"/>
  <c r="E13" i="4"/>
  <c r="C13" i="4"/>
  <c r="W12" i="4"/>
  <c r="U12" i="4"/>
  <c r="S12" i="4"/>
  <c r="Q12" i="4"/>
  <c r="O12" i="4"/>
  <c r="M12" i="4"/>
  <c r="K12" i="4"/>
  <c r="I12" i="4"/>
  <c r="G12" i="4"/>
  <c r="E12" i="4"/>
  <c r="C12" i="4"/>
  <c r="W11" i="4"/>
  <c r="U11" i="4"/>
  <c r="S11" i="4"/>
  <c r="Q11" i="4"/>
  <c r="O11" i="4"/>
  <c r="M11" i="4"/>
  <c r="K11" i="4"/>
  <c r="I11" i="4"/>
  <c r="G11" i="4"/>
  <c r="E11" i="4"/>
  <c r="C11" i="4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M26" i="1"/>
  <c r="M25" i="1"/>
  <c r="M24" i="1"/>
  <c r="M23" i="1"/>
  <c r="M22" i="1"/>
  <c r="M20" i="1"/>
  <c r="M19" i="1"/>
  <c r="M18" i="1"/>
  <c r="M17" i="1"/>
  <c r="M16" i="1"/>
  <c r="M15" i="1"/>
  <c r="M14" i="1"/>
  <c r="M13" i="1"/>
  <c r="M12" i="1"/>
  <c r="M11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S27" i="6" l="1"/>
  <c r="Q27" i="6"/>
  <c r="W27" i="6"/>
  <c r="O27" i="6"/>
  <c r="I27" i="6"/>
  <c r="K27" i="6"/>
  <c r="E27" i="6"/>
  <c r="C27" i="6"/>
  <c r="O27" i="5"/>
  <c r="W27" i="5"/>
  <c r="G28" i="4"/>
  <c r="O28" i="4"/>
  <c r="W28" i="4"/>
  <c r="Q28" i="4"/>
  <c r="I27" i="5"/>
  <c r="O28" i="1"/>
  <c r="Q28" i="1"/>
  <c r="S28" i="1"/>
  <c r="U28" i="1"/>
  <c r="W28" i="1"/>
  <c r="C28" i="4"/>
  <c r="K28" i="4"/>
  <c r="S28" i="4"/>
  <c r="C27" i="5"/>
  <c r="K27" i="5"/>
  <c r="S27" i="5"/>
  <c r="I28" i="4"/>
  <c r="Q27" i="5"/>
  <c r="C28" i="1"/>
  <c r="E28" i="1"/>
  <c r="G28" i="1"/>
  <c r="I28" i="1"/>
  <c r="M28" i="1"/>
  <c r="E28" i="4"/>
  <c r="M28" i="4"/>
  <c r="U28" i="4"/>
  <c r="E27" i="5"/>
  <c r="M27" i="5"/>
  <c r="G27" i="5"/>
  <c r="U27" i="5"/>
  <c r="K28" i="1"/>
  <c r="Y28" i="6" l="1"/>
  <c r="Y29" i="1"/>
  <c r="W29" i="4"/>
  <c r="W28" i="6"/>
  <c r="E28" i="6"/>
  <c r="O28" i="6"/>
  <c r="M28" i="6"/>
  <c r="I28" i="6"/>
  <c r="K28" i="6"/>
  <c r="U28" i="6"/>
  <c r="Q28" i="6"/>
  <c r="S28" i="6"/>
  <c r="G28" i="6"/>
  <c r="C28" i="6"/>
  <c r="K28" i="5"/>
  <c r="E28" i="5"/>
  <c r="U28" i="5"/>
  <c r="W28" i="5"/>
  <c r="G28" i="5"/>
  <c r="S28" i="5"/>
  <c r="O28" i="5"/>
  <c r="E29" i="4"/>
  <c r="K29" i="4"/>
  <c r="U29" i="4"/>
  <c r="W29" i="1"/>
  <c r="G29" i="1"/>
  <c r="C29" i="1"/>
  <c r="M29" i="1"/>
  <c r="I29" i="1"/>
  <c r="U29" i="1"/>
  <c r="K29" i="1"/>
  <c r="E29" i="1"/>
  <c r="S29" i="1"/>
  <c r="I29" i="4"/>
  <c r="S29" i="4"/>
  <c r="M28" i="5"/>
  <c r="Q29" i="1"/>
  <c r="G29" i="4"/>
  <c r="O29" i="4"/>
  <c r="Q28" i="5"/>
  <c r="O29" i="1"/>
  <c r="C29" i="4"/>
  <c r="Q29" i="4"/>
  <c r="M29" i="4"/>
  <c r="I28" i="5"/>
  <c r="C28" i="5"/>
</calcChain>
</file>

<file path=xl/sharedStrings.xml><?xml version="1.0" encoding="utf-8"?>
<sst xmlns="http://schemas.openxmlformats.org/spreadsheetml/2006/main" count="299" uniqueCount="40">
  <si>
    <t>Slotcar – Fahrgemeinschaft Villach- SCFV</t>
  </si>
  <si>
    <t>Rennen</t>
  </si>
  <si>
    <t>Platz</t>
  </si>
  <si>
    <t>Pkte</t>
  </si>
  <si>
    <t>Summe</t>
  </si>
  <si>
    <t>BRG</t>
  </si>
  <si>
    <t>GSM</t>
  </si>
  <si>
    <t>MER</t>
  </si>
  <si>
    <t>MEA</t>
  </si>
  <si>
    <t>RAP</t>
  </si>
  <si>
    <t>SCW</t>
  </si>
  <si>
    <t>SCP</t>
  </si>
  <si>
    <t>STS</t>
  </si>
  <si>
    <t>TAE</t>
  </si>
  <si>
    <t>VEG</t>
  </si>
  <si>
    <t>ZEK</t>
  </si>
  <si>
    <t>… Eingabefeld</t>
  </si>
  <si>
    <t>Team 1</t>
  </si>
  <si>
    <t>Team 2</t>
  </si>
  <si>
    <t>Team 3</t>
  </si>
  <si>
    <t>Team 4</t>
  </si>
  <si>
    <t>Team 5</t>
  </si>
  <si>
    <t>TEAM 1</t>
  </si>
  <si>
    <t>TEAM 2</t>
  </si>
  <si>
    <t>TEAM 3</t>
  </si>
  <si>
    <t>TEAM 4</t>
  </si>
  <si>
    <t>TEAM 5</t>
  </si>
  <si>
    <t>Summe Punkte</t>
  </si>
  <si>
    <r>
      <t xml:space="preserve">ERGEBNISLISTE     </t>
    </r>
    <r>
      <rPr>
        <b/>
        <u/>
        <sz val="18"/>
        <color rgb="FFFF0000"/>
        <rFont val="Calibri"/>
        <family val="2"/>
        <scheme val="minor"/>
      </rPr>
      <t>GRUPPE  C</t>
    </r>
  </si>
  <si>
    <t>BRA</t>
  </si>
  <si>
    <t xml:space="preserve">      RENNSERIE 2014 / 2015       </t>
  </si>
  <si>
    <r>
      <t xml:space="preserve">ERGEBNISLISTE   </t>
    </r>
    <r>
      <rPr>
        <b/>
        <u/>
        <sz val="18"/>
        <color rgb="FFFF0000"/>
        <rFont val="Calibri"/>
        <family val="2"/>
        <scheme val="minor"/>
      </rPr>
      <t>Carrera 124GT Classic</t>
    </r>
  </si>
  <si>
    <r>
      <t xml:space="preserve">ERGEBNISLISTE  </t>
    </r>
    <r>
      <rPr>
        <b/>
        <u/>
        <sz val="18"/>
        <color rgb="FFFF0000"/>
        <rFont val="Calibri"/>
        <family val="2"/>
        <scheme val="minor"/>
      </rPr>
      <t xml:space="preserve"> Offene Klasse 132</t>
    </r>
  </si>
  <si>
    <r>
      <t xml:space="preserve">ERGEBNISLISTE  </t>
    </r>
    <r>
      <rPr>
        <b/>
        <u/>
        <sz val="18"/>
        <color rgb="FFFF0000"/>
        <rFont val="Calibri"/>
        <family val="2"/>
        <scheme val="minor"/>
      </rPr>
      <t>Gestellte Klasse Porsche 917/30</t>
    </r>
  </si>
  <si>
    <t>Pl/Pkt</t>
  </si>
  <si>
    <r>
      <t xml:space="preserve">ERGEBNISLISTE </t>
    </r>
    <r>
      <rPr>
        <b/>
        <u/>
        <sz val="22"/>
        <color rgb="FFFF0000"/>
        <rFont val="Calibri"/>
        <family val="2"/>
        <scheme val="minor"/>
      </rPr>
      <t>Gr. C -  LANGSTRECKE</t>
    </r>
  </si>
  <si>
    <t xml:space="preserve">      RENNSERIE 2014 / 2015        </t>
  </si>
  <si>
    <t>Team 6</t>
  </si>
  <si>
    <t>TEAM 6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</si>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</sst>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Engravers MT"/>
      <family val="1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Engravers MT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29BF3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0" xfId="0" applyFill="1"/>
    <xf numFmtId="0" fontId="0" fillId="2" borderId="10" xfId="0" applyFill="1" applyBorder="1"/>
    <xf numFmtId="0" fontId="0" fillId="0" borderId="11" xfId="0" applyBorder="1" applyAlignment="1">
      <alignment horizontal="center"/>
    </xf>
    <xf numFmtId="0" fontId="0" fillId="3" borderId="9" xfId="0" applyFill="1" applyBorder="1"/>
    <xf numFmtId="0" fontId="0" fillId="3" borderId="0" xfId="0" applyFill="1"/>
    <xf numFmtId="0" fontId="0" fillId="0" borderId="12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13" xfId="0" applyFill="1" applyBorder="1"/>
    <xf numFmtId="0" fontId="0" fillId="5" borderId="7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/>
    <xf numFmtId="0" fontId="0" fillId="0" borderId="1" xfId="0" applyFill="1" applyBorder="1"/>
    <xf numFmtId="0" fontId="0" fillId="3" borderId="1" xfId="0" applyFill="1" applyBorder="1"/>
    <xf numFmtId="0" fontId="0" fillId="0" borderId="6" xfId="0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16" xfId="0" applyBorder="1"/>
    <xf numFmtId="0" fontId="0" fillId="3" borderId="16" xfId="0" applyFill="1" applyBorder="1"/>
    <xf numFmtId="0" fontId="0" fillId="3" borderId="0" xfId="0" applyFill="1" applyBorder="1"/>
    <xf numFmtId="0" fontId="0" fillId="0" borderId="21" xfId="0" applyFont="1" applyBorder="1" applyAlignment="1" applyProtection="1">
      <alignment horizontal="center"/>
    </xf>
    <xf numFmtId="0" fontId="0" fillId="2" borderId="16" xfId="0" applyFill="1" applyBorder="1"/>
    <xf numFmtId="0" fontId="0" fillId="2" borderId="0" xfId="0" applyFill="1" applyBorder="1"/>
    <xf numFmtId="0" fontId="0" fillId="2" borderId="22" xfId="0" applyFill="1" applyBorder="1"/>
    <xf numFmtId="0" fontId="0" fillId="0" borderId="0" xfId="0" applyBorder="1" applyAlignment="1">
      <alignment horizontal="center"/>
    </xf>
    <xf numFmtId="0" fontId="0" fillId="0" borderId="26" xfId="0" applyFill="1" applyBorder="1"/>
    <xf numFmtId="0" fontId="5" fillId="0" borderId="0" xfId="0" applyFont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 vertical="center"/>
    </xf>
    <xf numFmtId="0" fontId="0" fillId="0" borderId="16" xfId="0" applyFill="1" applyBorder="1" applyProtection="1">
      <protection locked="0"/>
    </xf>
    <xf numFmtId="0" fontId="0" fillId="0" borderId="0" xfId="0" applyFont="1" applyBorder="1" applyAlignment="1" applyProtection="1">
      <alignment horizontal="center"/>
    </xf>
    <xf numFmtId="0" fontId="0" fillId="0" borderId="7" xfId="0" applyFill="1" applyBorder="1"/>
    <xf numFmtId="0" fontId="0" fillId="0" borderId="18" xfId="0" applyFill="1" applyBorder="1"/>
    <xf numFmtId="0" fontId="0" fillId="0" borderId="19" xfId="0" applyFill="1" applyBorder="1"/>
    <xf numFmtId="0" fontId="7" fillId="0" borderId="6" xfId="0" applyFont="1" applyBorder="1" applyAlignment="1">
      <alignment horizontal="center"/>
    </xf>
    <xf numFmtId="0" fontId="7" fillId="0" borderId="16" xfId="0" applyFont="1" applyFill="1" applyBorder="1" applyProtection="1"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0" fillId="3" borderId="22" xfId="0" applyFill="1" applyBorder="1"/>
    <xf numFmtId="0" fontId="0" fillId="3" borderId="4" xfId="0" applyFill="1" applyBorder="1"/>
    <xf numFmtId="0" fontId="0" fillId="0" borderId="25" xfId="0" applyBorder="1"/>
    <xf numFmtId="0" fontId="0" fillId="0" borderId="15" xfId="0" applyBorder="1"/>
    <xf numFmtId="0" fontId="0" fillId="0" borderId="27" xfId="0" applyBorder="1"/>
    <xf numFmtId="0" fontId="0" fillId="0" borderId="6" xfId="0" applyFill="1" applyBorder="1"/>
    <xf numFmtId="0" fontId="0" fillId="0" borderId="13" xfId="0" applyBorder="1"/>
    <xf numFmtId="0" fontId="7" fillId="5" borderId="6" xfId="0" applyFon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0" fillId="4" borderId="0" xfId="0" applyFill="1"/>
    <xf numFmtId="0" fontId="5" fillId="4" borderId="10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13" borderId="0" xfId="0" applyFont="1" applyFill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 vertical="center"/>
    </xf>
    <xf numFmtId="0" fontId="5" fillId="14" borderId="0" xfId="0" applyFont="1" applyFill="1" applyAlignment="1">
      <alignment horizontal="center"/>
    </xf>
    <xf numFmtId="0" fontId="5" fillId="14" borderId="10" xfId="0" applyFont="1" applyFill="1" applyBorder="1" applyAlignment="1">
      <alignment horizontal="center"/>
    </xf>
    <xf numFmtId="0" fontId="6" fillId="14" borderId="14" xfId="0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6" fillId="15" borderId="14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6" fillId="16" borderId="14" xfId="0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5" fillId="17" borderId="0" xfId="0" applyFont="1" applyFill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5" fillId="18" borderId="0" xfId="0" applyFont="1" applyFill="1" applyAlignment="1">
      <alignment horizontal="center"/>
    </xf>
    <xf numFmtId="0" fontId="5" fillId="18" borderId="10" xfId="0" applyFont="1" applyFill="1" applyBorder="1" applyAlignment="1">
      <alignment horizontal="center"/>
    </xf>
    <xf numFmtId="0" fontId="6" fillId="18" borderId="14" xfId="0" applyFont="1" applyFill="1" applyBorder="1" applyAlignment="1">
      <alignment horizontal="center" vertical="center"/>
    </xf>
    <xf numFmtId="0" fontId="0" fillId="0" borderId="31" xfId="0" applyFill="1" applyBorder="1"/>
    <xf numFmtId="0" fontId="0" fillId="0" borderId="32" xfId="0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13" borderId="24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/>
    </xf>
    <xf numFmtId="0" fontId="5" fillId="15" borderId="24" xfId="0" applyFont="1" applyFill="1" applyBorder="1" applyAlignment="1">
      <alignment horizontal="center" vertical="center"/>
    </xf>
    <xf numFmtId="0" fontId="5" fillId="16" borderId="24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18" borderId="2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12" fillId="10" borderId="24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12" fillId="11" borderId="23" xfId="0" applyFont="1" applyFill="1" applyBorder="1" applyAlignment="1">
      <alignment horizontal="center" vertical="center"/>
    </xf>
    <xf numFmtId="0" fontId="6" fillId="11" borderId="24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18" borderId="23" xfId="0" applyFont="1" applyFill="1" applyBorder="1" applyAlignment="1">
      <alignment horizontal="center" vertical="center"/>
    </xf>
    <xf numFmtId="0" fontId="6" fillId="18" borderId="24" xfId="0" applyFont="1" applyFill="1" applyBorder="1" applyAlignment="1">
      <alignment horizontal="center" vertical="center"/>
    </xf>
    <xf numFmtId="0" fontId="12" fillId="18" borderId="2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textRotation="90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center" vertical="center"/>
    </xf>
    <xf numFmtId="0" fontId="6" fillId="6" borderId="28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6" fillId="6" borderId="30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11" borderId="28" xfId="0" applyFont="1" applyFill="1" applyBorder="1" applyAlignment="1">
      <alignment horizontal="center"/>
    </xf>
    <xf numFmtId="0" fontId="6" fillId="11" borderId="29" xfId="0" applyFont="1" applyFill="1" applyBorder="1" applyAlignment="1">
      <alignment horizontal="center"/>
    </xf>
    <xf numFmtId="0" fontId="6" fillId="11" borderId="30" xfId="0" applyFont="1" applyFill="1" applyBorder="1" applyAlignment="1">
      <alignment horizontal="center"/>
    </xf>
    <xf numFmtId="0" fontId="6" fillId="18" borderId="28" xfId="0" applyFont="1" applyFill="1" applyBorder="1" applyAlignment="1">
      <alignment horizontal="center"/>
    </xf>
    <xf numFmtId="0" fontId="6" fillId="18" borderId="29" xfId="0" applyFont="1" applyFill="1" applyBorder="1" applyAlignment="1">
      <alignment horizontal="center"/>
    </xf>
    <xf numFmtId="0" fontId="6" fillId="18" borderId="3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29BF30"/>
      <color rgb="FFFF66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google.at/url?sa=i&amp;rct=j&amp;q=fahnen+schwarz+weiss&amp;source=images&amp;cd=&amp;cad=rja&amp;docid=uEKSPEjsY1UAxM&amp;tbnid=SFHSRU2052sxyM:&amp;ved=0CAUQjRw&amp;url=http://de.123rf.com/photo_3367763_zwei-gekreuzte-waving-schwarz-weiss-karierte-flaggen--vektor.html&amp;ei=8v3nUaiMBIrQsgbwrIGIDA&amp;psig=AFQjCNEbm4atpDI08Kjrg_k0etvyjaPgLw&amp;ust=1374244717985854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google.at/url?sa=i&amp;rct=j&amp;q=fahnen+schwarz+weiss&amp;source=images&amp;cd=&amp;cad=rja&amp;docid=uEKSPEjsY1UAxM&amp;tbnid=SFHSRU2052sxyM:&amp;ved=0CAUQjRw&amp;url=http://de.123rf.com/photo_3367763_zwei-gekreuzte-waving-schwarz-weiss-karierte-flaggen--vektor.html&amp;ei=8v3nUaiMBIrQsgbwrIGIDA&amp;psig=AFQjCNEbm4atpDI08Kjrg_k0etvyjaPgLw&amp;ust=1374244717985854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google.at/url?sa=i&amp;rct=j&amp;q=fahnen+schwarz+weiss&amp;source=images&amp;cd=&amp;cad=rja&amp;docid=uEKSPEjsY1UAxM&amp;tbnid=SFHSRU2052sxyM:&amp;ved=0CAUQjRw&amp;url=http://de.123rf.com/photo_3367763_zwei-gekreuzte-waving-schwarz-weiss-karierte-flaggen--vektor.html&amp;ei=8v3nUaiMBIrQsgbwrIGIDA&amp;psig=AFQjCNEbm4atpDI08Kjrg_k0etvyjaPgLw&amp;ust=1374244717985854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google.at/url?sa=i&amp;rct=j&amp;q=fahnen+schwarz+weiss&amp;source=images&amp;cd=&amp;cad=rja&amp;docid=uEKSPEjsY1UAxM&amp;tbnid=SFHSRU2052sxyM:&amp;ved=0CAUQjRw&amp;url=http://de.123rf.com/photo_3367763_zwei-gekreuzte-waving-schwarz-weiss-karierte-flaggen--vektor.html&amp;ei=8v3nUaiMBIrQsgbwrIGIDA&amp;psig=AFQjCNEbm4atpDI08Kjrg_k0etvyjaPgLw&amp;ust=1374244717985854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google.at/url?sa=i&amp;rct=j&amp;q=fahnen+schwarz+weiss&amp;source=images&amp;cd=&amp;cad=rja&amp;docid=uEKSPEjsY1UAxM&amp;tbnid=SFHSRU2052sxyM:&amp;ved=0CAUQjRw&amp;url=http://de.123rf.com/photo_3367763_zwei-gekreuzte-waving-schwarz-weiss-karierte-flaggen--vektor.html&amp;ei=8v3nUaiMBIrQsgbwrIGIDA&amp;psig=AFQjCNEbm4atpDI08Kjrg_k0etvyjaPgLw&amp;ust=137424471798585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219075</xdr:rowOff>
    </xdr:from>
    <xdr:to>
      <xdr:col>2</xdr:col>
      <xdr:colOff>400049</xdr:colOff>
      <xdr:row>3</xdr:row>
      <xdr:rowOff>9525</xdr:rowOff>
    </xdr:to>
    <xdr:pic>
      <xdr:nvPicPr>
        <xdr:cNvPr id="4" name="Grafik 3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9075"/>
          <a:ext cx="866774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257175</xdr:colOff>
      <xdr:row>1</xdr:row>
      <xdr:rowOff>28576</xdr:rowOff>
    </xdr:from>
    <xdr:to>
      <xdr:col>22</xdr:col>
      <xdr:colOff>85725</xdr:colOff>
      <xdr:row>4</xdr:row>
      <xdr:rowOff>9526</xdr:rowOff>
    </xdr:to>
    <xdr:pic>
      <xdr:nvPicPr>
        <xdr:cNvPr id="5" name="irc_mi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228601"/>
          <a:ext cx="9810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114301</xdr:rowOff>
    </xdr:from>
    <xdr:to>
      <xdr:col>3</xdr:col>
      <xdr:colOff>159201</xdr:colOff>
      <xdr:row>3</xdr:row>
      <xdr:rowOff>9526</xdr:rowOff>
    </xdr:to>
    <xdr:pic>
      <xdr:nvPicPr>
        <xdr:cNvPr id="2" name="Grafik 1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114301"/>
          <a:ext cx="102597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257175</xdr:colOff>
      <xdr:row>0</xdr:row>
      <xdr:rowOff>145508</xdr:rowOff>
    </xdr:from>
    <xdr:to>
      <xdr:col>22</xdr:col>
      <xdr:colOff>85725</xdr:colOff>
      <xdr:row>4</xdr:row>
      <xdr:rowOff>1</xdr:rowOff>
    </xdr:to>
    <xdr:pic>
      <xdr:nvPicPr>
        <xdr:cNvPr id="3" name="irc_mi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45508"/>
          <a:ext cx="981075" cy="568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219075</xdr:rowOff>
    </xdr:from>
    <xdr:to>
      <xdr:col>2</xdr:col>
      <xdr:colOff>400049</xdr:colOff>
      <xdr:row>3</xdr:row>
      <xdr:rowOff>9525</xdr:rowOff>
    </xdr:to>
    <xdr:pic>
      <xdr:nvPicPr>
        <xdr:cNvPr id="2" name="Grafik 1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9075"/>
          <a:ext cx="866774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304800</xdr:colOff>
      <xdr:row>0</xdr:row>
      <xdr:rowOff>200024</xdr:rowOff>
    </xdr:from>
    <xdr:to>
      <xdr:col>22</xdr:col>
      <xdr:colOff>85725</xdr:colOff>
      <xdr:row>4</xdr:row>
      <xdr:rowOff>0</xdr:rowOff>
    </xdr:to>
    <xdr:pic>
      <xdr:nvPicPr>
        <xdr:cNvPr id="3" name="irc_mi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200024"/>
          <a:ext cx="933450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219075</xdr:rowOff>
    </xdr:from>
    <xdr:to>
      <xdr:col>2</xdr:col>
      <xdr:colOff>400049</xdr:colOff>
      <xdr:row>3</xdr:row>
      <xdr:rowOff>9525</xdr:rowOff>
    </xdr:to>
    <xdr:pic>
      <xdr:nvPicPr>
        <xdr:cNvPr id="2" name="Grafik 1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9075"/>
          <a:ext cx="866774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285751</xdr:colOff>
      <xdr:row>0</xdr:row>
      <xdr:rowOff>209549</xdr:rowOff>
    </xdr:from>
    <xdr:to>
      <xdr:col>22</xdr:col>
      <xdr:colOff>85726</xdr:colOff>
      <xdr:row>4</xdr:row>
      <xdr:rowOff>0</xdr:rowOff>
    </xdr:to>
    <xdr:pic>
      <xdr:nvPicPr>
        <xdr:cNvPr id="3" name="irc_mi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209549"/>
          <a:ext cx="952500" cy="533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314325</xdr:rowOff>
    </xdr:from>
    <xdr:to>
      <xdr:col>3</xdr:col>
      <xdr:colOff>66674</xdr:colOff>
      <xdr:row>3</xdr:row>
      <xdr:rowOff>9525</xdr:rowOff>
    </xdr:to>
    <xdr:pic>
      <xdr:nvPicPr>
        <xdr:cNvPr id="2" name="Grafik 1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/>
        <a:stretch/>
      </xdr:blipFill>
      <xdr:spPr bwMode="auto">
        <a:xfrm>
          <a:off x="247649" y="314325"/>
          <a:ext cx="1000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314324</xdr:colOff>
      <xdr:row>0</xdr:row>
      <xdr:rowOff>371475</xdr:rowOff>
    </xdr:from>
    <xdr:to>
      <xdr:col>23</xdr:col>
      <xdr:colOff>331874</xdr:colOff>
      <xdr:row>4</xdr:row>
      <xdr:rowOff>24927</xdr:rowOff>
    </xdr:to>
    <xdr:pic>
      <xdr:nvPicPr>
        <xdr:cNvPr id="3" name="irc_mi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78"/>
        <a:stretch/>
      </xdr:blipFill>
      <xdr:spPr bwMode="auto">
        <a:xfrm>
          <a:off x="7153274" y="371475"/>
          <a:ext cx="1084350" cy="682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workbookViewId="0">
      <selection activeCell="V13" sqref="V13"/>
    </sheetView>
  </sheetViews>
  <sheetFormatPr baseColWidth="10" defaultRowHeight="15" x14ac:dyDescent="0.25"/>
  <cols>
    <col min="1" max="1" width="7" customWidth="1"/>
    <col min="2" max="2" width="4.7109375" customWidth="1"/>
    <col min="3" max="3" width="5.5703125" customWidth="1"/>
    <col min="4" max="4" width="4.7109375" customWidth="1"/>
    <col min="5" max="5" width="5.42578125" customWidth="1"/>
    <col min="6" max="6" width="4.7109375" customWidth="1"/>
    <col min="7" max="7" width="5.42578125" customWidth="1"/>
    <col min="8" max="8" width="4.7109375" customWidth="1"/>
    <col min="9" max="9" width="5.28515625" customWidth="1"/>
    <col min="10" max="10" width="4.7109375" customWidth="1"/>
    <col min="11" max="11" width="5.28515625" customWidth="1"/>
    <col min="12" max="12" width="4.7109375" customWidth="1"/>
    <col min="13" max="13" width="5.5703125" customWidth="1"/>
    <col min="14" max="14" width="4.7109375" customWidth="1"/>
    <col min="15" max="15" width="5.140625" customWidth="1"/>
    <col min="16" max="16" width="4.7109375" customWidth="1"/>
    <col min="17" max="17" width="5.140625" customWidth="1"/>
    <col min="18" max="18" width="4.7109375" customWidth="1"/>
    <col min="19" max="19" width="5.7109375" customWidth="1"/>
    <col min="20" max="20" width="4.7109375" customWidth="1"/>
    <col min="21" max="21" width="5.7109375" customWidth="1"/>
    <col min="22" max="22" width="4.7109375" customWidth="1"/>
    <col min="23" max="23" width="5.140625" customWidth="1"/>
    <col min="24" max="24" width="4.7109375" customWidth="1"/>
    <col min="25" max="25" width="5.140625" customWidth="1"/>
  </cols>
  <sheetData>
    <row r="1" spans="1:25" ht="15.75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5" ht="21" x14ac:dyDescent="0.25">
      <c r="I2" s="58" t="s">
        <v>30</v>
      </c>
    </row>
    <row r="3" spans="1:25" x14ac:dyDescent="0.25">
      <c r="O3" s="18"/>
      <c r="P3" t="s">
        <v>16</v>
      </c>
    </row>
    <row r="4" spans="1:25" ht="4.5" customHeight="1" x14ac:dyDescent="0.25"/>
    <row r="5" spans="1:25" ht="33.75" customHeight="1" x14ac:dyDescent="0.25">
      <c r="A5" s="136" t="s">
        <v>28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</row>
    <row r="6" spans="1:25" ht="15.75" thickBot="1" x14ac:dyDescent="0.3">
      <c r="A6" s="95" t="s">
        <v>34</v>
      </c>
      <c r="B6" s="95">
        <v>1</v>
      </c>
      <c r="C6" s="96">
        <v>25</v>
      </c>
      <c r="D6" s="95">
        <v>2</v>
      </c>
      <c r="E6" s="96">
        <v>21</v>
      </c>
      <c r="F6" s="95">
        <v>3</v>
      </c>
      <c r="G6" s="96">
        <v>18</v>
      </c>
      <c r="H6" s="95">
        <v>4</v>
      </c>
      <c r="I6" s="96">
        <v>16</v>
      </c>
      <c r="J6" s="95">
        <v>5</v>
      </c>
      <c r="K6" s="96">
        <v>14</v>
      </c>
      <c r="L6" s="95">
        <v>6</v>
      </c>
      <c r="M6" s="96">
        <v>12</v>
      </c>
      <c r="N6" s="95">
        <v>7</v>
      </c>
      <c r="O6" s="96">
        <v>10</v>
      </c>
      <c r="P6" s="95">
        <v>8</v>
      </c>
      <c r="Q6" s="96">
        <v>9</v>
      </c>
      <c r="R6" s="95">
        <v>9</v>
      </c>
      <c r="S6" s="96">
        <v>7</v>
      </c>
      <c r="T6" s="95">
        <v>10</v>
      </c>
      <c r="U6" s="96">
        <v>6</v>
      </c>
      <c r="V6" s="95">
        <v>11</v>
      </c>
      <c r="W6" s="96">
        <v>5</v>
      </c>
      <c r="X6" s="95">
        <v>12</v>
      </c>
      <c r="Y6" s="96">
        <v>4</v>
      </c>
    </row>
    <row r="7" spans="1:25" ht="31.5" customHeight="1" x14ac:dyDescent="0.25">
      <c r="A7" s="138" t="s">
        <v>1</v>
      </c>
      <c r="B7" s="137" t="s">
        <v>29</v>
      </c>
      <c r="C7" s="134"/>
      <c r="D7" s="137" t="s">
        <v>5</v>
      </c>
      <c r="E7" s="134"/>
      <c r="F7" s="133" t="s">
        <v>6</v>
      </c>
      <c r="G7" s="133"/>
      <c r="H7" s="137" t="s">
        <v>7</v>
      </c>
      <c r="I7" s="134"/>
      <c r="J7" s="137" t="s">
        <v>8</v>
      </c>
      <c r="K7" s="134"/>
      <c r="L7" s="137" t="s">
        <v>9</v>
      </c>
      <c r="M7" s="134"/>
      <c r="N7" s="137" t="s">
        <v>10</v>
      </c>
      <c r="O7" s="134"/>
      <c r="P7" s="137" t="s">
        <v>11</v>
      </c>
      <c r="Q7" s="134"/>
      <c r="R7" s="137" t="s">
        <v>13</v>
      </c>
      <c r="S7" s="134"/>
      <c r="T7" s="137" t="s">
        <v>14</v>
      </c>
      <c r="U7" s="134"/>
      <c r="V7" s="133" t="s">
        <v>15</v>
      </c>
      <c r="W7" s="134"/>
      <c r="X7" s="133"/>
      <c r="Y7" s="134"/>
    </row>
    <row r="8" spans="1:25" x14ac:dyDescent="0.25">
      <c r="A8" s="138"/>
      <c r="B8" s="7" t="s">
        <v>2</v>
      </c>
      <c r="C8" s="3" t="s">
        <v>3</v>
      </c>
      <c r="D8" s="2" t="s">
        <v>2</v>
      </c>
      <c r="E8" s="2" t="s">
        <v>3</v>
      </c>
      <c r="F8" s="7" t="s">
        <v>2</v>
      </c>
      <c r="G8" s="3" t="s">
        <v>3</v>
      </c>
      <c r="H8" s="2" t="s">
        <v>2</v>
      </c>
      <c r="I8" s="2" t="s">
        <v>3</v>
      </c>
      <c r="J8" s="7" t="s">
        <v>2</v>
      </c>
      <c r="K8" s="3" t="s">
        <v>3</v>
      </c>
      <c r="L8" s="2" t="s">
        <v>2</v>
      </c>
      <c r="M8" s="2" t="s">
        <v>3</v>
      </c>
      <c r="N8" s="7" t="s">
        <v>2</v>
      </c>
      <c r="O8" s="3" t="s">
        <v>3</v>
      </c>
      <c r="P8" s="2" t="s">
        <v>2</v>
      </c>
      <c r="Q8" s="2" t="s">
        <v>3</v>
      </c>
      <c r="R8" s="7" t="s">
        <v>2</v>
      </c>
      <c r="S8" s="3" t="s">
        <v>3</v>
      </c>
      <c r="T8" s="7" t="s">
        <v>2</v>
      </c>
      <c r="U8" s="3" t="s">
        <v>3</v>
      </c>
      <c r="V8" s="2" t="s">
        <v>2</v>
      </c>
      <c r="W8" s="3" t="s">
        <v>3</v>
      </c>
      <c r="X8" s="2" t="s">
        <v>2</v>
      </c>
      <c r="Y8" s="3" t="s">
        <v>3</v>
      </c>
    </row>
    <row r="9" spans="1:25" ht="3" customHeight="1" x14ac:dyDescent="0.25">
      <c r="A9" s="4"/>
      <c r="B9" s="4"/>
      <c r="C9" s="6"/>
      <c r="D9" s="5"/>
      <c r="E9" s="5"/>
      <c r="F9" s="4"/>
      <c r="G9" s="6"/>
      <c r="H9" s="5"/>
      <c r="I9" s="5"/>
      <c r="J9" s="4"/>
      <c r="K9" s="6"/>
      <c r="L9" s="5"/>
      <c r="M9" s="5"/>
      <c r="N9" s="4"/>
      <c r="O9" s="6"/>
      <c r="P9" s="5"/>
      <c r="Q9" s="5"/>
      <c r="R9" s="4"/>
      <c r="S9" s="6"/>
      <c r="T9" s="4"/>
      <c r="U9" s="6"/>
      <c r="V9" s="5"/>
      <c r="W9" s="6"/>
      <c r="X9" s="5"/>
      <c r="Y9" s="6"/>
    </row>
    <row r="10" spans="1:25" ht="4.5" customHeight="1" x14ac:dyDescent="0.25">
      <c r="A10" s="11"/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11"/>
    </row>
    <row r="11" spans="1:25" x14ac:dyDescent="0.25">
      <c r="A11" s="10">
        <v>1</v>
      </c>
      <c r="B11" s="89">
        <v>4</v>
      </c>
      <c r="C11" s="14">
        <f>IF(B11=1,25,IF(B11=2,21,IF(B11=3,18,IF(B11=4,16,IF(B11=5,14,IF(B11=6,12,IF(B11=7,10,IF(B11=8,9,IF(B11=9,7,IF(B11=10,6,IF(B11=11,5,0)))))))))))</f>
        <v>16</v>
      </c>
      <c r="D11" s="90">
        <v>2</v>
      </c>
      <c r="E11" s="14">
        <f>IF(D11=1,25,IF(D11=2,21,IF(D11=3,18,IF(D11=4,16,IF(D11=5,14,IF(D11=6,12,IF(D11=7,10,IF(D11=8,9,IF(D11=9,7,IF(D11=10,6,IF(D11=11,5,0)))))))))))</f>
        <v>21</v>
      </c>
      <c r="F11" s="90" t="s">
        <v>39</v>
      </c>
      <c r="G11" s="14">
        <f>IF(F11=1,25,IF(F11=2,21,IF(F11=3,18,IF(F11=4,16,IF(F11=5,14,IF(F11=6,12,IF(F11=7,10,IF(F11=8,9,IF(F11=9,7,IF(F11=10,6,IF(F11=11,5,0)))))))))))</f>
        <v>0</v>
      </c>
      <c r="H11" s="90">
        <v>1</v>
      </c>
      <c r="I11" s="14">
        <f>IF(H11=1,25,IF(H11=2,21,IF(H11=3,18,IF(H11=4,16,IF(H11=5,14,IF(H11=6,12,IF(H11=7,10,IF(H11=8,9,IF(H11=9,7,IF(H11=10,6,IF(H11=11,5,0)))))))))))</f>
        <v>25</v>
      </c>
      <c r="J11" s="90" t="s">
        <v>39</v>
      </c>
      <c r="K11" s="14">
        <f>IF(J11=1,25,IF(J11=2,21,IF(J11=3,18,IF(J11=4,16,IF(J11=5,14,IF(J11=6,12,IF(J11=7,10,IF(J11=8,9,IF(J11=9,7,IF(J11=10,6,IF(J11=11,5,0)))))))))))</f>
        <v>0</v>
      </c>
      <c r="L11" s="90" t="s">
        <v>39</v>
      </c>
      <c r="M11" s="14">
        <f>IF(L11=1,25,IF(L11=2,21,IF(L11=3,18,IF(L11=4,16,IF(L11=5,14,IF(L11=6,12,IF(L11=7,10,IF(L11=8,9,IF(L11=9,7,IF(L11=10,6,IF(L11=11,5,0)))))))))))</f>
        <v>0</v>
      </c>
      <c r="N11" s="90">
        <v>5</v>
      </c>
      <c r="O11" s="14">
        <f>IF(N11=1,25,IF(N11=2,21,IF(N11=3,18,IF(N11=4,16,IF(N11=5,14,IF(N11=6,12,IF(N11=7,10,IF(N11=8,9,IF(N11=9,7,IF(N11=10,6,IF(N11=11,5,0)))))))))))</f>
        <v>14</v>
      </c>
      <c r="P11" s="90" t="s">
        <v>39</v>
      </c>
      <c r="Q11" s="14">
        <f>IF(P11=1,25,IF(P11=2,21,IF(P11=3,18,IF(P11=4,16,IF(P11=5,14,IF(P11=6,12,IF(P11=7,10,IF(P11=8,9,IF(P11=9,7,IF(P11=10,6,IF(P11=11,5,0)))))))))))</f>
        <v>0</v>
      </c>
      <c r="R11" s="90" t="s">
        <v>39</v>
      </c>
      <c r="S11" s="14">
        <f>IF(R11=1,25,IF(R11=2,21,IF(R11=3,18,IF(R11=4,16,IF(R11=5,14,IF(R11=6,12,IF(R11=7,10,IF(R11=8,9,IF(R11=9,7,IF(R11=10,6,IF(R11=11,5,0)))))))))))</f>
        <v>0</v>
      </c>
      <c r="T11" s="90" t="s">
        <v>39</v>
      </c>
      <c r="U11" s="14">
        <f>IF(T11=1,25,IF(T11=2,21,IF(T11=3,18,IF(T11=4,16,IF(T11=5,14,IF(T11=6,12,IF(T11=7,10,IF(T11=8,9,IF(T11=9,7,IF(T11=10,6,IF(T11=11,5,0)))))))))))</f>
        <v>0</v>
      </c>
      <c r="V11" s="90">
        <v>3</v>
      </c>
      <c r="W11" s="14">
        <f>IF(V11=1,25,IF(V11=2,21,IF(V11=3,18,IF(V11=4,16,IF(V11=5,14,IF(V11=6,12,IF(V11=7,10,IF(V11=8,9,IF(V11=9,7,IF(V11=10,6,IF(V11=11,5,0)))))))))))</f>
        <v>18</v>
      </c>
      <c r="X11" s="90"/>
      <c r="Y11" s="14">
        <f>IF(X11=1,25,IF(X11=2,21,IF(X11=3,18,IF(X11=4,16,IF(X11=5,14,IF(X11=6,12,IF(X11=7,10,IF(X11=8,9,IF(X11=9,7,IF(X11=10,6,IF(X11=11,5,0)))))))))))</f>
        <v>0</v>
      </c>
    </row>
    <row r="12" spans="1:25" x14ac:dyDescent="0.25">
      <c r="A12" s="10">
        <v>2</v>
      </c>
      <c r="B12" s="90" t="s">
        <v>39</v>
      </c>
      <c r="C12" s="13">
        <f>IF(B12=1,25,IF(B12=2,21,IF(B12=3,18,IF(B12=4,16,IF(B12=5,14,IF(B12=6,12,IF(B12=7,10,IF(B12=8,9,IF(B12=9,7,IF(B12=10,6,IF(B12=11,5,0)))))))))))</f>
        <v>0</v>
      </c>
      <c r="D12" s="90" t="s">
        <v>39</v>
      </c>
      <c r="E12" s="13">
        <f>IF(D12=1,25,IF(D12=2,21,IF(D12=3,18,IF(D12=4,16,IF(D12=5,14,IF(D12=6,12,IF(D12=7,10,IF(D12=8,9,IF(D12=9,7,IF(D12=10,6,IF(D12=11,5,0)))))))))))</f>
        <v>0</v>
      </c>
      <c r="F12" s="90" t="s">
        <v>39</v>
      </c>
      <c r="G12" s="13">
        <f>IF(F12=1,25,IF(F12=2,21,IF(F12=3,18,IF(F12=4,16,IF(F12=5,14,IF(F12=6,12,IF(F12=7,10,IF(F12=8,9,IF(F12=9,7,IF(F12=10,6,IF(F12=11,5,0)))))))))))</f>
        <v>0</v>
      </c>
      <c r="H12" s="90" t="s">
        <v>39</v>
      </c>
      <c r="I12" s="13">
        <f>IF(H12=1,25,IF(H12=2,21,IF(H12=3,18,IF(H12=4,16,IF(H12=5,14,IF(H12=6,12,IF(H12=7,10,IF(H12=8,9,IF(H12=9,7,IF(H12=10,6,IF(H12=11,5,0)))))))))))</f>
        <v>0</v>
      </c>
      <c r="J12" s="90" t="s">
        <v>39</v>
      </c>
      <c r="K12" s="13">
        <f>IF(J12=1,25,IF(J12=2,21,IF(J12=3,18,IF(J12=4,16,IF(J12=5,14,IF(J12=6,12,IF(J12=7,10,IF(J12=8,9,IF(J12=9,7,IF(J12=10,6,IF(J12=11,5,0)))))))))))</f>
        <v>0</v>
      </c>
      <c r="L12" s="90" t="s">
        <v>39</v>
      </c>
      <c r="M12" s="13">
        <f>IF(L12=1,25,IF(L12=2,21,IF(L12=3,18,IF(L12=4,16,IF(L12=5,14,IF(L12=6,12,IF(L12=7,10,IF(L12=8,9,IF(L12=9,7,IF(L12=10,6,IF(L12=11,5,0)))))))))))</f>
        <v>0</v>
      </c>
      <c r="N12" s="90" t="s">
        <v>39</v>
      </c>
      <c r="O12" s="13">
        <f>IF(N12=1,25,IF(N12=2,21,IF(N12=3,18,IF(N12=4,16,IF(N12=5,14,IF(N12=6,12,IF(N12=7,10,IF(N12=8,9,IF(N12=9,7,IF(N12=10,6,IF(N12=11,5,0)))))))))))</f>
        <v>0</v>
      </c>
      <c r="P12" s="90" t="s">
        <v>39</v>
      </c>
      <c r="Q12" s="13">
        <f>IF(P12=1,25,IF(P12=2,21,IF(P12=3,18,IF(P12=4,16,IF(P12=5,14,IF(P12=6,12,IF(P12=7,10,IF(P12=8,9,IF(P12=9,7,IF(P12=10,6,IF(P12=11,5,0)))))))))))</f>
        <v>0</v>
      </c>
      <c r="R12" s="90" t="s">
        <v>39</v>
      </c>
      <c r="S12" s="13">
        <f>IF(R12=1,25,IF(R12=2,21,IF(R12=3,18,IF(R12=4,16,IF(R12=5,14,IF(R12=6,12,IF(R12=7,10,IF(R12=8,9,IF(R12=9,7,IF(R12=10,6,IF(R12=11,5,0)))))))))))</f>
        <v>0</v>
      </c>
      <c r="T12" s="90" t="s">
        <v>39</v>
      </c>
      <c r="U12" s="13">
        <f>IF(T12=1,25,IF(T12=2,21,IF(T12=3,18,IF(T12=4,16,IF(T12=5,14,IF(T12=6,12,IF(T12=7,10,IF(T12=8,9,IF(T12=9,7,IF(T12=10,6,IF(T12=11,5,0)))))))))))</f>
        <v>0</v>
      </c>
      <c r="V12" s="90" t="s">
        <v>39</v>
      </c>
      <c r="W12" s="13">
        <f>IF(V12=1,25,IF(V12=2,21,IF(V12=3,18,IF(V12=4,16,IF(V12=5,14,IF(V12=6,12,IF(V12=7,10,IF(V12=8,9,IF(V12=9,7,IF(V12=10,6,IF(V12=11,5,0)))))))))))</f>
        <v>0</v>
      </c>
      <c r="X12" s="90"/>
      <c r="Y12" s="13">
        <f>IF(X12=1,25,IF(X12=2,21,IF(X12=3,18,IF(X12=4,16,IF(X12=5,14,IF(X12=6,12,IF(X12=7,10,IF(X12=8,9,IF(X12=9,7,IF(X12=10,6,IF(X12=11,5,0)))))))))))</f>
        <v>0</v>
      </c>
    </row>
    <row r="13" spans="1:25" x14ac:dyDescent="0.25">
      <c r="A13" s="10">
        <v>3</v>
      </c>
      <c r="B13" s="90"/>
      <c r="C13" s="13">
        <f t="shared" ref="C13:E26" si="0">IF(B13=1,25,IF(B13=2,21,IF(B13=3,18,IF(B13=4,16,IF(B13=5,14,IF(B13=6,12,IF(B13=7,10,IF(B13=8,9,IF(B13=9,7,IF(B13=10,6,IF(B13=11,5,0)))))))))))</f>
        <v>0</v>
      </c>
      <c r="D13" s="90"/>
      <c r="E13" s="13">
        <f t="shared" si="0"/>
        <v>0</v>
      </c>
      <c r="F13" s="90"/>
      <c r="G13" s="13">
        <f t="shared" ref="G13" si="1">IF(F13=1,25,IF(F13=2,21,IF(F13=3,18,IF(F13=4,16,IF(F13=5,14,IF(F13=6,12,IF(F13=7,10,IF(F13=8,9,IF(F13=9,7,IF(F13=10,6,IF(F13=11,5,0)))))))))))</f>
        <v>0</v>
      </c>
      <c r="H13" s="90"/>
      <c r="I13" s="13">
        <f t="shared" ref="I13" si="2">IF(H13=1,25,IF(H13=2,21,IF(H13=3,18,IF(H13=4,16,IF(H13=5,14,IF(H13=6,12,IF(H13=7,10,IF(H13=8,9,IF(H13=9,7,IF(H13=10,6,IF(H13=11,5,0)))))))))))</f>
        <v>0</v>
      </c>
      <c r="J13" s="90"/>
      <c r="K13" s="13">
        <f t="shared" ref="K13" si="3">IF(J13=1,25,IF(J13=2,21,IF(J13=3,18,IF(J13=4,16,IF(J13=5,14,IF(J13=6,12,IF(J13=7,10,IF(J13=8,9,IF(J13=9,7,IF(J13=10,6,IF(J13=11,5,0)))))))))))</f>
        <v>0</v>
      </c>
      <c r="L13" s="90"/>
      <c r="M13" s="13">
        <f t="shared" ref="M13" si="4">IF(L13=1,25,IF(L13=2,21,IF(L13=3,18,IF(L13=4,16,IF(L13=5,14,IF(L13=6,12,IF(L13=7,10,IF(L13=8,9,IF(L13=9,7,IF(L13=10,6,IF(L13=11,5,0)))))))))))</f>
        <v>0</v>
      </c>
      <c r="N13" s="90"/>
      <c r="O13" s="13">
        <f t="shared" ref="O13" si="5">IF(N13=1,25,IF(N13=2,21,IF(N13=3,18,IF(N13=4,16,IF(N13=5,14,IF(N13=6,12,IF(N13=7,10,IF(N13=8,9,IF(N13=9,7,IF(N13=10,6,IF(N13=11,5,0)))))))))))</f>
        <v>0</v>
      </c>
      <c r="P13" s="90"/>
      <c r="Q13" s="13">
        <f t="shared" ref="Q13" si="6">IF(P13=1,25,IF(P13=2,21,IF(P13=3,18,IF(P13=4,16,IF(P13=5,14,IF(P13=6,12,IF(P13=7,10,IF(P13=8,9,IF(P13=9,7,IF(P13=10,6,IF(P13=11,5,0)))))))))))</f>
        <v>0</v>
      </c>
      <c r="R13" s="90"/>
      <c r="S13" s="13">
        <f t="shared" ref="S13" si="7">IF(R13=1,25,IF(R13=2,21,IF(R13=3,18,IF(R13=4,16,IF(R13=5,14,IF(R13=6,12,IF(R13=7,10,IF(R13=8,9,IF(R13=9,7,IF(R13=10,6,IF(R13=11,5,0)))))))))))</f>
        <v>0</v>
      </c>
      <c r="T13" s="90"/>
      <c r="U13" s="13">
        <f t="shared" ref="U13" si="8">IF(T13=1,25,IF(T13=2,21,IF(T13=3,18,IF(T13=4,16,IF(T13=5,14,IF(T13=6,12,IF(T13=7,10,IF(T13=8,9,IF(T13=9,7,IF(T13=10,6,IF(T13=11,5,0)))))))))))</f>
        <v>0</v>
      </c>
      <c r="V13" s="90"/>
      <c r="W13" s="13">
        <f t="shared" ref="W13" si="9">IF(V13=1,25,IF(V13=2,21,IF(V13=3,18,IF(V13=4,16,IF(V13=5,14,IF(V13=6,12,IF(V13=7,10,IF(V13=8,9,IF(V13=9,7,IF(V13=10,6,IF(V13=11,5,0)))))))))))</f>
        <v>0</v>
      </c>
      <c r="X13" s="90"/>
      <c r="Y13" s="13">
        <f t="shared" ref="Y13:Y26" si="10">IF(X13=1,25,IF(X13=2,21,IF(X13=3,18,IF(X13=4,16,IF(X13=5,14,IF(X13=6,12,IF(X13=7,10,IF(X13=8,9,IF(X13=9,7,IF(X13=10,6,IF(X13=11,5,0)))))))))))</f>
        <v>0</v>
      </c>
    </row>
    <row r="14" spans="1:25" x14ac:dyDescent="0.25">
      <c r="A14" s="10">
        <v>4</v>
      </c>
      <c r="B14" s="90"/>
      <c r="C14" s="13">
        <f t="shared" si="0"/>
        <v>0</v>
      </c>
      <c r="D14" s="90"/>
      <c r="E14" s="13">
        <f t="shared" si="0"/>
        <v>0</v>
      </c>
      <c r="F14" s="90"/>
      <c r="G14" s="13">
        <f t="shared" ref="G14" si="11">IF(F14=1,25,IF(F14=2,21,IF(F14=3,18,IF(F14=4,16,IF(F14=5,14,IF(F14=6,12,IF(F14=7,10,IF(F14=8,9,IF(F14=9,7,IF(F14=10,6,IF(F14=11,5,0)))))))))))</f>
        <v>0</v>
      </c>
      <c r="H14" s="90"/>
      <c r="I14" s="13">
        <f t="shared" ref="I14" si="12">IF(H14=1,25,IF(H14=2,21,IF(H14=3,18,IF(H14=4,16,IF(H14=5,14,IF(H14=6,12,IF(H14=7,10,IF(H14=8,9,IF(H14=9,7,IF(H14=10,6,IF(H14=11,5,0)))))))))))</f>
        <v>0</v>
      </c>
      <c r="J14" s="90"/>
      <c r="K14" s="13">
        <f t="shared" ref="K14" si="13">IF(J14=1,25,IF(J14=2,21,IF(J14=3,18,IF(J14=4,16,IF(J14=5,14,IF(J14=6,12,IF(J14=7,10,IF(J14=8,9,IF(J14=9,7,IF(J14=10,6,IF(J14=11,5,0)))))))))))</f>
        <v>0</v>
      </c>
      <c r="L14" s="90"/>
      <c r="M14" s="13">
        <f t="shared" ref="M14" si="14">IF(L14=1,25,IF(L14=2,21,IF(L14=3,18,IF(L14=4,16,IF(L14=5,14,IF(L14=6,12,IF(L14=7,10,IF(L14=8,9,IF(L14=9,7,IF(L14=10,6,IF(L14=11,5,0)))))))))))</f>
        <v>0</v>
      </c>
      <c r="N14" s="90"/>
      <c r="O14" s="13">
        <f t="shared" ref="O14" si="15">IF(N14=1,25,IF(N14=2,21,IF(N14=3,18,IF(N14=4,16,IF(N14=5,14,IF(N14=6,12,IF(N14=7,10,IF(N14=8,9,IF(N14=9,7,IF(N14=10,6,IF(N14=11,5,0)))))))))))</f>
        <v>0</v>
      </c>
      <c r="P14" s="90"/>
      <c r="Q14" s="13">
        <f t="shared" ref="Q14" si="16">IF(P14=1,25,IF(P14=2,21,IF(P14=3,18,IF(P14=4,16,IF(P14=5,14,IF(P14=6,12,IF(P14=7,10,IF(P14=8,9,IF(P14=9,7,IF(P14=10,6,IF(P14=11,5,0)))))))))))</f>
        <v>0</v>
      </c>
      <c r="R14" s="90"/>
      <c r="S14" s="13">
        <f t="shared" ref="S14" si="17">IF(R14=1,25,IF(R14=2,21,IF(R14=3,18,IF(R14=4,16,IF(R14=5,14,IF(R14=6,12,IF(R14=7,10,IF(R14=8,9,IF(R14=9,7,IF(R14=10,6,IF(R14=11,5,0)))))))))))</f>
        <v>0</v>
      </c>
      <c r="T14" s="90"/>
      <c r="U14" s="13">
        <f t="shared" ref="U14" si="18">IF(T14=1,25,IF(T14=2,21,IF(T14=3,18,IF(T14=4,16,IF(T14=5,14,IF(T14=6,12,IF(T14=7,10,IF(T14=8,9,IF(T14=9,7,IF(T14=10,6,IF(T14=11,5,0)))))))))))</f>
        <v>0</v>
      </c>
      <c r="V14" s="90"/>
      <c r="W14" s="13">
        <f t="shared" ref="W14" si="19">IF(V14=1,25,IF(V14=2,21,IF(V14=3,18,IF(V14=4,16,IF(V14=5,14,IF(V14=6,12,IF(V14=7,10,IF(V14=8,9,IF(V14=9,7,IF(V14=10,6,IF(V14=11,5,0)))))))))))</f>
        <v>0</v>
      </c>
      <c r="X14" s="90"/>
      <c r="Y14" s="13">
        <f t="shared" si="10"/>
        <v>0</v>
      </c>
    </row>
    <row r="15" spans="1:25" x14ac:dyDescent="0.25">
      <c r="A15" s="10">
        <v>5</v>
      </c>
      <c r="B15" s="90"/>
      <c r="C15" s="13">
        <f t="shared" si="0"/>
        <v>0</v>
      </c>
      <c r="D15" s="90"/>
      <c r="E15" s="13">
        <f t="shared" si="0"/>
        <v>0</v>
      </c>
      <c r="F15" s="90"/>
      <c r="G15" s="13">
        <f t="shared" ref="G15" si="20">IF(F15=1,25,IF(F15=2,21,IF(F15=3,18,IF(F15=4,16,IF(F15=5,14,IF(F15=6,12,IF(F15=7,10,IF(F15=8,9,IF(F15=9,7,IF(F15=10,6,IF(F15=11,5,0)))))))))))</f>
        <v>0</v>
      </c>
      <c r="H15" s="90"/>
      <c r="I15" s="13">
        <f t="shared" ref="I15" si="21">IF(H15=1,25,IF(H15=2,21,IF(H15=3,18,IF(H15=4,16,IF(H15=5,14,IF(H15=6,12,IF(H15=7,10,IF(H15=8,9,IF(H15=9,7,IF(H15=10,6,IF(H15=11,5,0)))))))))))</f>
        <v>0</v>
      </c>
      <c r="J15" s="90"/>
      <c r="K15" s="13">
        <f t="shared" ref="K15" si="22">IF(J15=1,25,IF(J15=2,21,IF(J15=3,18,IF(J15=4,16,IF(J15=5,14,IF(J15=6,12,IF(J15=7,10,IF(J15=8,9,IF(J15=9,7,IF(J15=10,6,IF(J15=11,5,0)))))))))))</f>
        <v>0</v>
      </c>
      <c r="L15" s="90"/>
      <c r="M15" s="13">
        <f t="shared" ref="M15" si="23">IF(L15=1,25,IF(L15=2,21,IF(L15=3,18,IF(L15=4,16,IF(L15=5,14,IF(L15=6,12,IF(L15=7,10,IF(L15=8,9,IF(L15=9,7,IF(L15=10,6,IF(L15=11,5,0)))))))))))</f>
        <v>0</v>
      </c>
      <c r="N15" s="90"/>
      <c r="O15" s="13">
        <f t="shared" ref="O15" si="24">IF(N15=1,25,IF(N15=2,21,IF(N15=3,18,IF(N15=4,16,IF(N15=5,14,IF(N15=6,12,IF(N15=7,10,IF(N15=8,9,IF(N15=9,7,IF(N15=10,6,IF(N15=11,5,0)))))))))))</f>
        <v>0</v>
      </c>
      <c r="P15" s="90"/>
      <c r="Q15" s="13">
        <f t="shared" ref="Q15" si="25">IF(P15=1,25,IF(P15=2,21,IF(P15=3,18,IF(P15=4,16,IF(P15=5,14,IF(P15=6,12,IF(P15=7,10,IF(P15=8,9,IF(P15=9,7,IF(P15=10,6,IF(P15=11,5,0)))))))))))</f>
        <v>0</v>
      </c>
      <c r="R15" s="90"/>
      <c r="S15" s="13">
        <f t="shared" ref="S15" si="26">IF(R15=1,25,IF(R15=2,21,IF(R15=3,18,IF(R15=4,16,IF(R15=5,14,IF(R15=6,12,IF(R15=7,10,IF(R15=8,9,IF(R15=9,7,IF(R15=10,6,IF(R15=11,5,0)))))))))))</f>
        <v>0</v>
      </c>
      <c r="T15" s="90"/>
      <c r="U15" s="13">
        <f t="shared" ref="U15" si="27">IF(T15=1,25,IF(T15=2,21,IF(T15=3,18,IF(T15=4,16,IF(T15=5,14,IF(T15=6,12,IF(T15=7,10,IF(T15=8,9,IF(T15=9,7,IF(T15=10,6,IF(T15=11,5,0)))))))))))</f>
        <v>0</v>
      </c>
      <c r="V15" s="90"/>
      <c r="W15" s="13">
        <f t="shared" ref="W15" si="28">IF(V15=1,25,IF(V15=2,21,IF(V15=3,18,IF(V15=4,16,IF(V15=5,14,IF(V15=6,12,IF(V15=7,10,IF(V15=8,9,IF(V15=9,7,IF(V15=10,6,IF(V15=11,5,0)))))))))))</f>
        <v>0</v>
      </c>
      <c r="X15" s="90"/>
      <c r="Y15" s="13">
        <f t="shared" si="10"/>
        <v>0</v>
      </c>
    </row>
    <row r="16" spans="1:25" x14ac:dyDescent="0.25">
      <c r="A16" s="10">
        <v>6</v>
      </c>
      <c r="B16" s="90"/>
      <c r="C16" s="13">
        <f t="shared" si="0"/>
        <v>0</v>
      </c>
      <c r="D16" s="90"/>
      <c r="E16" s="13">
        <f t="shared" si="0"/>
        <v>0</v>
      </c>
      <c r="F16" s="90"/>
      <c r="G16" s="13">
        <f t="shared" ref="G16" si="29">IF(F16=1,25,IF(F16=2,21,IF(F16=3,18,IF(F16=4,16,IF(F16=5,14,IF(F16=6,12,IF(F16=7,10,IF(F16=8,9,IF(F16=9,7,IF(F16=10,6,IF(F16=11,5,0)))))))))))</f>
        <v>0</v>
      </c>
      <c r="H16" s="90"/>
      <c r="I16" s="13">
        <f t="shared" ref="I16" si="30">IF(H16=1,25,IF(H16=2,21,IF(H16=3,18,IF(H16=4,16,IF(H16=5,14,IF(H16=6,12,IF(H16=7,10,IF(H16=8,9,IF(H16=9,7,IF(H16=10,6,IF(H16=11,5,0)))))))))))</f>
        <v>0</v>
      </c>
      <c r="J16" s="90"/>
      <c r="K16" s="13">
        <f t="shared" ref="K16" si="31">IF(J16=1,25,IF(J16=2,21,IF(J16=3,18,IF(J16=4,16,IF(J16=5,14,IF(J16=6,12,IF(J16=7,10,IF(J16=8,9,IF(J16=9,7,IF(J16=10,6,IF(J16=11,5,0)))))))))))</f>
        <v>0</v>
      </c>
      <c r="L16" s="90"/>
      <c r="M16" s="13">
        <f t="shared" ref="M16" si="32">IF(L16=1,25,IF(L16=2,21,IF(L16=3,18,IF(L16=4,16,IF(L16=5,14,IF(L16=6,12,IF(L16=7,10,IF(L16=8,9,IF(L16=9,7,IF(L16=10,6,IF(L16=11,5,0)))))))))))</f>
        <v>0</v>
      </c>
      <c r="N16" s="90"/>
      <c r="O16" s="13">
        <f t="shared" ref="O16" si="33">IF(N16=1,25,IF(N16=2,21,IF(N16=3,18,IF(N16=4,16,IF(N16=5,14,IF(N16=6,12,IF(N16=7,10,IF(N16=8,9,IF(N16=9,7,IF(N16=10,6,IF(N16=11,5,0)))))))))))</f>
        <v>0</v>
      </c>
      <c r="P16" s="90"/>
      <c r="Q16" s="13">
        <f t="shared" ref="Q16" si="34">IF(P16=1,25,IF(P16=2,21,IF(P16=3,18,IF(P16=4,16,IF(P16=5,14,IF(P16=6,12,IF(P16=7,10,IF(P16=8,9,IF(P16=9,7,IF(P16=10,6,IF(P16=11,5,0)))))))))))</f>
        <v>0</v>
      </c>
      <c r="R16" s="90"/>
      <c r="S16" s="13">
        <f t="shared" ref="S16" si="35">IF(R16=1,25,IF(R16=2,21,IF(R16=3,18,IF(R16=4,16,IF(R16=5,14,IF(R16=6,12,IF(R16=7,10,IF(R16=8,9,IF(R16=9,7,IF(R16=10,6,IF(R16=11,5,0)))))))))))</f>
        <v>0</v>
      </c>
      <c r="T16" s="90"/>
      <c r="U16" s="13">
        <f t="shared" ref="U16" si="36">IF(T16=1,25,IF(T16=2,21,IF(T16=3,18,IF(T16=4,16,IF(T16=5,14,IF(T16=6,12,IF(T16=7,10,IF(T16=8,9,IF(T16=9,7,IF(T16=10,6,IF(T16=11,5,0)))))))))))</f>
        <v>0</v>
      </c>
      <c r="V16" s="90"/>
      <c r="W16" s="13">
        <f t="shared" ref="W16" si="37">IF(V16=1,25,IF(V16=2,21,IF(V16=3,18,IF(V16=4,16,IF(V16=5,14,IF(V16=6,12,IF(V16=7,10,IF(V16=8,9,IF(V16=9,7,IF(V16=10,6,IF(V16=11,5,0)))))))))))</f>
        <v>0</v>
      </c>
      <c r="X16" s="90"/>
      <c r="Y16" s="13">
        <f t="shared" si="10"/>
        <v>0</v>
      </c>
    </row>
    <row r="17" spans="1:25" x14ac:dyDescent="0.25">
      <c r="A17" s="10">
        <v>7</v>
      </c>
      <c r="B17" s="90"/>
      <c r="C17" s="13">
        <f t="shared" si="0"/>
        <v>0</v>
      </c>
      <c r="D17" s="90"/>
      <c r="E17" s="13">
        <f t="shared" si="0"/>
        <v>0</v>
      </c>
      <c r="F17" s="90"/>
      <c r="G17" s="13">
        <f t="shared" ref="G17" si="38">IF(F17=1,25,IF(F17=2,21,IF(F17=3,18,IF(F17=4,16,IF(F17=5,14,IF(F17=6,12,IF(F17=7,10,IF(F17=8,9,IF(F17=9,7,IF(F17=10,6,IF(F17=11,5,0)))))))))))</f>
        <v>0</v>
      </c>
      <c r="H17" s="90"/>
      <c r="I17" s="13">
        <f t="shared" ref="I17" si="39">IF(H17=1,25,IF(H17=2,21,IF(H17=3,18,IF(H17=4,16,IF(H17=5,14,IF(H17=6,12,IF(H17=7,10,IF(H17=8,9,IF(H17=9,7,IF(H17=10,6,IF(H17=11,5,0)))))))))))</f>
        <v>0</v>
      </c>
      <c r="J17" s="90"/>
      <c r="K17" s="13">
        <f t="shared" ref="K17" si="40">IF(J17=1,25,IF(J17=2,21,IF(J17=3,18,IF(J17=4,16,IF(J17=5,14,IF(J17=6,12,IF(J17=7,10,IF(J17=8,9,IF(J17=9,7,IF(J17=10,6,IF(J17=11,5,0)))))))))))</f>
        <v>0</v>
      </c>
      <c r="L17" s="90"/>
      <c r="M17" s="13">
        <f t="shared" ref="M17" si="41">IF(L17=1,25,IF(L17=2,21,IF(L17=3,18,IF(L17=4,16,IF(L17=5,14,IF(L17=6,12,IF(L17=7,10,IF(L17=8,9,IF(L17=9,7,IF(L17=10,6,IF(L17=11,5,0)))))))))))</f>
        <v>0</v>
      </c>
      <c r="N17" s="90"/>
      <c r="O17" s="13">
        <f t="shared" ref="O17" si="42">IF(N17=1,25,IF(N17=2,21,IF(N17=3,18,IF(N17=4,16,IF(N17=5,14,IF(N17=6,12,IF(N17=7,10,IF(N17=8,9,IF(N17=9,7,IF(N17=10,6,IF(N17=11,5,0)))))))))))</f>
        <v>0</v>
      </c>
      <c r="P17" s="90"/>
      <c r="Q17" s="13">
        <f t="shared" ref="Q17" si="43">IF(P17=1,25,IF(P17=2,21,IF(P17=3,18,IF(P17=4,16,IF(P17=5,14,IF(P17=6,12,IF(P17=7,10,IF(P17=8,9,IF(P17=9,7,IF(P17=10,6,IF(P17=11,5,0)))))))))))</f>
        <v>0</v>
      </c>
      <c r="R17" s="90"/>
      <c r="S17" s="13">
        <f t="shared" ref="S17" si="44">IF(R17=1,25,IF(R17=2,21,IF(R17=3,18,IF(R17=4,16,IF(R17=5,14,IF(R17=6,12,IF(R17=7,10,IF(R17=8,9,IF(R17=9,7,IF(R17=10,6,IF(R17=11,5,0)))))))))))</f>
        <v>0</v>
      </c>
      <c r="T17" s="90"/>
      <c r="U17" s="13">
        <f t="shared" ref="U17" si="45">IF(T17=1,25,IF(T17=2,21,IF(T17=3,18,IF(T17=4,16,IF(T17=5,14,IF(T17=6,12,IF(T17=7,10,IF(T17=8,9,IF(T17=9,7,IF(T17=10,6,IF(T17=11,5,0)))))))))))</f>
        <v>0</v>
      </c>
      <c r="V17" s="90"/>
      <c r="W17" s="13">
        <f t="shared" ref="W17" si="46">IF(V17=1,25,IF(V17=2,21,IF(V17=3,18,IF(V17=4,16,IF(V17=5,14,IF(V17=6,12,IF(V17=7,10,IF(V17=8,9,IF(V17=9,7,IF(V17=10,6,IF(V17=11,5,0)))))))))))</f>
        <v>0</v>
      </c>
      <c r="X17" s="90"/>
      <c r="Y17" s="13">
        <f t="shared" si="10"/>
        <v>0</v>
      </c>
    </row>
    <row r="18" spans="1:25" x14ac:dyDescent="0.25">
      <c r="A18" s="10">
        <v>8</v>
      </c>
      <c r="B18" s="90"/>
      <c r="C18" s="13">
        <f t="shared" si="0"/>
        <v>0</v>
      </c>
      <c r="D18" s="90"/>
      <c r="E18" s="13">
        <f t="shared" si="0"/>
        <v>0</v>
      </c>
      <c r="F18" s="90"/>
      <c r="G18" s="13">
        <f t="shared" ref="G18" si="47">IF(F18=1,25,IF(F18=2,21,IF(F18=3,18,IF(F18=4,16,IF(F18=5,14,IF(F18=6,12,IF(F18=7,10,IF(F18=8,9,IF(F18=9,7,IF(F18=10,6,IF(F18=11,5,0)))))))))))</f>
        <v>0</v>
      </c>
      <c r="H18" s="90"/>
      <c r="I18" s="13">
        <f t="shared" ref="I18" si="48">IF(H18=1,25,IF(H18=2,21,IF(H18=3,18,IF(H18=4,16,IF(H18=5,14,IF(H18=6,12,IF(H18=7,10,IF(H18=8,9,IF(H18=9,7,IF(H18=10,6,IF(H18=11,5,0)))))))))))</f>
        <v>0</v>
      </c>
      <c r="J18" s="90"/>
      <c r="K18" s="13">
        <f t="shared" ref="K18" si="49">IF(J18=1,25,IF(J18=2,21,IF(J18=3,18,IF(J18=4,16,IF(J18=5,14,IF(J18=6,12,IF(J18=7,10,IF(J18=8,9,IF(J18=9,7,IF(J18=10,6,IF(J18=11,5,0)))))))))))</f>
        <v>0</v>
      </c>
      <c r="L18" s="90"/>
      <c r="M18" s="13">
        <f t="shared" ref="M18" si="50">IF(L18=1,25,IF(L18=2,21,IF(L18=3,18,IF(L18=4,16,IF(L18=5,14,IF(L18=6,12,IF(L18=7,10,IF(L18=8,9,IF(L18=9,7,IF(L18=10,6,IF(L18=11,5,0)))))))))))</f>
        <v>0</v>
      </c>
      <c r="N18" s="90"/>
      <c r="O18" s="13">
        <f t="shared" ref="O18" si="51">IF(N18=1,25,IF(N18=2,21,IF(N18=3,18,IF(N18=4,16,IF(N18=5,14,IF(N18=6,12,IF(N18=7,10,IF(N18=8,9,IF(N18=9,7,IF(N18=10,6,IF(N18=11,5,0)))))))))))</f>
        <v>0</v>
      </c>
      <c r="P18" s="90"/>
      <c r="Q18" s="13">
        <f t="shared" ref="Q18" si="52">IF(P18=1,25,IF(P18=2,21,IF(P18=3,18,IF(P18=4,16,IF(P18=5,14,IF(P18=6,12,IF(P18=7,10,IF(P18=8,9,IF(P18=9,7,IF(P18=10,6,IF(P18=11,5,0)))))))))))</f>
        <v>0</v>
      </c>
      <c r="R18" s="90"/>
      <c r="S18" s="13">
        <f t="shared" ref="S18" si="53">IF(R18=1,25,IF(R18=2,21,IF(R18=3,18,IF(R18=4,16,IF(R18=5,14,IF(R18=6,12,IF(R18=7,10,IF(R18=8,9,IF(R18=9,7,IF(R18=10,6,IF(R18=11,5,0)))))))))))</f>
        <v>0</v>
      </c>
      <c r="T18" s="90"/>
      <c r="U18" s="13">
        <f t="shared" ref="U18" si="54">IF(T18=1,25,IF(T18=2,21,IF(T18=3,18,IF(T18=4,16,IF(T18=5,14,IF(T18=6,12,IF(T18=7,10,IF(T18=8,9,IF(T18=9,7,IF(T18=10,6,IF(T18=11,5,0)))))))))))</f>
        <v>0</v>
      </c>
      <c r="V18" s="90"/>
      <c r="W18" s="13">
        <f t="shared" ref="W18" si="55">IF(V18=1,25,IF(V18=2,21,IF(V18=3,18,IF(V18=4,16,IF(V18=5,14,IF(V18=6,12,IF(V18=7,10,IF(V18=8,9,IF(V18=9,7,IF(V18=10,6,IF(V18=11,5,0)))))))))))</f>
        <v>0</v>
      </c>
      <c r="X18" s="90"/>
      <c r="Y18" s="13">
        <f t="shared" si="10"/>
        <v>0</v>
      </c>
    </row>
    <row r="19" spans="1:25" x14ac:dyDescent="0.25">
      <c r="A19" s="10">
        <v>9</v>
      </c>
      <c r="B19" s="90"/>
      <c r="C19" s="13">
        <f t="shared" si="0"/>
        <v>0</v>
      </c>
      <c r="D19" s="90"/>
      <c r="E19" s="13">
        <f t="shared" si="0"/>
        <v>0</v>
      </c>
      <c r="F19" s="90"/>
      <c r="G19" s="13">
        <f t="shared" ref="G19" si="56">IF(F19=1,25,IF(F19=2,21,IF(F19=3,18,IF(F19=4,16,IF(F19=5,14,IF(F19=6,12,IF(F19=7,10,IF(F19=8,9,IF(F19=9,7,IF(F19=10,6,IF(F19=11,5,0)))))))))))</f>
        <v>0</v>
      </c>
      <c r="H19" s="90"/>
      <c r="I19" s="13">
        <f t="shared" ref="I19" si="57">IF(H19=1,25,IF(H19=2,21,IF(H19=3,18,IF(H19=4,16,IF(H19=5,14,IF(H19=6,12,IF(H19=7,10,IF(H19=8,9,IF(H19=9,7,IF(H19=10,6,IF(H19=11,5,0)))))))))))</f>
        <v>0</v>
      </c>
      <c r="J19" s="90"/>
      <c r="K19" s="13">
        <f t="shared" ref="K19" si="58">IF(J19=1,25,IF(J19=2,21,IF(J19=3,18,IF(J19=4,16,IF(J19=5,14,IF(J19=6,12,IF(J19=7,10,IF(J19=8,9,IF(J19=9,7,IF(J19=10,6,IF(J19=11,5,0)))))))))))</f>
        <v>0</v>
      </c>
      <c r="L19" s="90"/>
      <c r="M19" s="13">
        <f t="shared" ref="M19" si="59">IF(L19=1,25,IF(L19=2,21,IF(L19=3,18,IF(L19=4,16,IF(L19=5,14,IF(L19=6,12,IF(L19=7,10,IF(L19=8,9,IF(L19=9,7,IF(L19=10,6,IF(L19=11,5,0)))))))))))</f>
        <v>0</v>
      </c>
      <c r="N19" s="90"/>
      <c r="O19" s="13">
        <f t="shared" ref="O19" si="60">IF(N19=1,25,IF(N19=2,21,IF(N19=3,18,IF(N19=4,16,IF(N19=5,14,IF(N19=6,12,IF(N19=7,10,IF(N19=8,9,IF(N19=9,7,IF(N19=10,6,IF(N19=11,5,0)))))))))))</f>
        <v>0</v>
      </c>
      <c r="P19" s="90"/>
      <c r="Q19" s="13">
        <f t="shared" ref="Q19" si="61">IF(P19=1,25,IF(P19=2,21,IF(P19=3,18,IF(P19=4,16,IF(P19=5,14,IF(P19=6,12,IF(P19=7,10,IF(P19=8,9,IF(P19=9,7,IF(P19=10,6,IF(P19=11,5,0)))))))))))</f>
        <v>0</v>
      </c>
      <c r="R19" s="90"/>
      <c r="S19" s="13">
        <f t="shared" ref="S19" si="62">IF(R19=1,25,IF(R19=2,21,IF(R19=3,18,IF(R19=4,16,IF(R19=5,14,IF(R19=6,12,IF(R19=7,10,IF(R19=8,9,IF(R19=9,7,IF(R19=10,6,IF(R19=11,5,0)))))))))))</f>
        <v>0</v>
      </c>
      <c r="T19" s="90"/>
      <c r="U19" s="13">
        <f t="shared" ref="U19" si="63">IF(T19=1,25,IF(T19=2,21,IF(T19=3,18,IF(T19=4,16,IF(T19=5,14,IF(T19=6,12,IF(T19=7,10,IF(T19=8,9,IF(T19=9,7,IF(T19=10,6,IF(T19=11,5,0)))))))))))</f>
        <v>0</v>
      </c>
      <c r="V19" s="90"/>
      <c r="W19" s="13">
        <f t="shared" ref="W19" si="64">IF(V19=1,25,IF(V19=2,21,IF(V19=3,18,IF(V19=4,16,IF(V19=5,14,IF(V19=6,12,IF(V19=7,10,IF(V19=8,9,IF(V19=9,7,IF(V19=10,6,IF(V19=11,5,0)))))))))))</f>
        <v>0</v>
      </c>
      <c r="X19" s="90"/>
      <c r="Y19" s="13">
        <f t="shared" si="10"/>
        <v>0</v>
      </c>
    </row>
    <row r="20" spans="1:25" x14ac:dyDescent="0.25">
      <c r="A20" s="10">
        <v>10</v>
      </c>
      <c r="B20" s="90"/>
      <c r="C20" s="13">
        <f t="shared" si="0"/>
        <v>0</v>
      </c>
      <c r="D20" s="90"/>
      <c r="E20" s="13">
        <f t="shared" si="0"/>
        <v>0</v>
      </c>
      <c r="F20" s="90"/>
      <c r="G20" s="13">
        <f t="shared" ref="G20" si="65">IF(F20=1,25,IF(F20=2,21,IF(F20=3,18,IF(F20=4,16,IF(F20=5,14,IF(F20=6,12,IF(F20=7,10,IF(F20=8,9,IF(F20=9,7,IF(F20=10,6,IF(F20=11,5,0)))))))))))</f>
        <v>0</v>
      </c>
      <c r="H20" s="90"/>
      <c r="I20" s="13">
        <f t="shared" ref="I20" si="66">IF(H20=1,25,IF(H20=2,21,IF(H20=3,18,IF(H20=4,16,IF(H20=5,14,IF(H20=6,12,IF(H20=7,10,IF(H20=8,9,IF(H20=9,7,IF(H20=10,6,IF(H20=11,5,0)))))))))))</f>
        <v>0</v>
      </c>
      <c r="J20" s="90"/>
      <c r="K20" s="13">
        <f t="shared" ref="K20" si="67">IF(J20=1,25,IF(J20=2,21,IF(J20=3,18,IF(J20=4,16,IF(J20=5,14,IF(J20=6,12,IF(J20=7,10,IF(J20=8,9,IF(J20=9,7,IF(J20=10,6,IF(J20=11,5,0)))))))))))</f>
        <v>0</v>
      </c>
      <c r="L20" s="90"/>
      <c r="M20" s="13">
        <f t="shared" ref="M20" si="68">IF(L20=1,25,IF(L20=2,21,IF(L20=3,18,IF(L20=4,16,IF(L20=5,14,IF(L20=6,12,IF(L20=7,10,IF(L20=8,9,IF(L20=9,7,IF(L20=10,6,IF(L20=11,5,0)))))))))))</f>
        <v>0</v>
      </c>
      <c r="N20" s="90"/>
      <c r="O20" s="13">
        <f t="shared" ref="O20" si="69">IF(N20=1,25,IF(N20=2,21,IF(N20=3,18,IF(N20=4,16,IF(N20=5,14,IF(N20=6,12,IF(N20=7,10,IF(N20=8,9,IF(N20=9,7,IF(N20=10,6,IF(N20=11,5,0)))))))))))</f>
        <v>0</v>
      </c>
      <c r="P20" s="90"/>
      <c r="Q20" s="13">
        <f t="shared" ref="Q20" si="70">IF(P20=1,25,IF(P20=2,21,IF(P20=3,18,IF(P20=4,16,IF(P20=5,14,IF(P20=6,12,IF(P20=7,10,IF(P20=8,9,IF(P20=9,7,IF(P20=10,6,IF(P20=11,5,0)))))))))))</f>
        <v>0</v>
      </c>
      <c r="R20" s="90"/>
      <c r="S20" s="13">
        <f t="shared" ref="S20" si="71">IF(R20=1,25,IF(R20=2,21,IF(R20=3,18,IF(R20=4,16,IF(R20=5,14,IF(R20=6,12,IF(R20=7,10,IF(R20=8,9,IF(R20=9,7,IF(R20=10,6,IF(R20=11,5,0)))))))))))</f>
        <v>0</v>
      </c>
      <c r="T20" s="90"/>
      <c r="U20" s="13">
        <f t="shared" ref="U20" si="72">IF(T20=1,25,IF(T20=2,21,IF(T20=3,18,IF(T20=4,16,IF(T20=5,14,IF(T20=6,12,IF(T20=7,10,IF(T20=8,9,IF(T20=9,7,IF(T20=10,6,IF(T20=11,5,0)))))))))))</f>
        <v>0</v>
      </c>
      <c r="V20" s="90"/>
      <c r="W20" s="13">
        <f t="shared" ref="W20" si="73">IF(V20=1,25,IF(V20=2,21,IF(V20=3,18,IF(V20=4,16,IF(V20=5,14,IF(V20=6,12,IF(V20=7,10,IF(V20=8,9,IF(V20=9,7,IF(V20=10,6,IF(V20=11,5,0)))))))))))</f>
        <v>0</v>
      </c>
      <c r="X20" s="90"/>
      <c r="Y20" s="13">
        <f t="shared" si="10"/>
        <v>0</v>
      </c>
    </row>
    <row r="21" spans="1:25" x14ac:dyDescent="0.25">
      <c r="A21" s="10">
        <v>11</v>
      </c>
      <c r="B21" s="90"/>
      <c r="C21" s="13">
        <f t="shared" si="0"/>
        <v>0</v>
      </c>
      <c r="D21" s="90"/>
      <c r="E21" s="13">
        <f t="shared" si="0"/>
        <v>0</v>
      </c>
      <c r="F21" s="90"/>
      <c r="G21" s="13">
        <f t="shared" ref="G21" si="74">IF(F21=1,25,IF(F21=2,21,IF(F21=3,18,IF(F21=4,16,IF(F21=5,14,IF(F21=6,12,IF(F21=7,10,IF(F21=8,9,IF(F21=9,7,IF(F21=10,6,IF(F21=11,5,0)))))))))))</f>
        <v>0</v>
      </c>
      <c r="H21" s="90"/>
      <c r="I21" s="13">
        <f t="shared" ref="I21" si="75">IF(H21=1,25,IF(H21=2,21,IF(H21=3,18,IF(H21=4,16,IF(H21=5,14,IF(H21=6,12,IF(H21=7,10,IF(H21=8,9,IF(H21=9,7,IF(H21=10,6,IF(H21=11,5,0)))))))))))</f>
        <v>0</v>
      </c>
      <c r="J21" s="90"/>
      <c r="K21" s="13">
        <f t="shared" ref="K21" si="76">IF(J21=1,25,IF(J21=2,21,IF(J21=3,18,IF(J21=4,16,IF(J21=5,14,IF(J21=6,12,IF(J21=7,10,IF(J21=8,9,IF(J21=9,7,IF(J21=10,6,IF(J21=11,5,0)))))))))))</f>
        <v>0</v>
      </c>
      <c r="L21" s="90"/>
      <c r="M21" s="13">
        <f t="shared" ref="M21" si="77">IF(L21=1,25,IF(L21=2,21,IF(L21=3,18,IF(L21=4,16,IF(L21=5,14,IF(L21=6,12,IF(L21=7,10,IF(L21=8,9,IF(L21=9,7,IF(L21=10,6,IF(L21=11,5,0)))))))))))</f>
        <v>0</v>
      </c>
      <c r="N21" s="90"/>
      <c r="O21" s="13">
        <f t="shared" ref="O21" si="78">IF(N21=1,25,IF(N21=2,21,IF(N21=3,18,IF(N21=4,16,IF(N21=5,14,IF(N21=6,12,IF(N21=7,10,IF(N21=8,9,IF(N21=9,7,IF(N21=10,6,IF(N21=11,5,0)))))))))))</f>
        <v>0</v>
      </c>
      <c r="P21" s="90"/>
      <c r="Q21" s="13">
        <f t="shared" ref="Q21" si="79">IF(P21=1,25,IF(P21=2,21,IF(P21=3,18,IF(P21=4,16,IF(P21=5,14,IF(P21=6,12,IF(P21=7,10,IF(P21=8,9,IF(P21=9,7,IF(P21=10,6,IF(P21=11,5,0)))))))))))</f>
        <v>0</v>
      </c>
      <c r="R21" s="90"/>
      <c r="S21" s="13">
        <f t="shared" ref="S21" si="80">IF(R21=1,25,IF(R21=2,21,IF(R21=3,18,IF(R21=4,16,IF(R21=5,14,IF(R21=6,12,IF(R21=7,10,IF(R21=8,9,IF(R21=9,7,IF(R21=10,6,IF(R21=11,5,0)))))))))))</f>
        <v>0</v>
      </c>
      <c r="T21" s="90"/>
      <c r="U21" s="13">
        <f t="shared" ref="U21" si="81">IF(T21=1,25,IF(T21=2,21,IF(T21=3,18,IF(T21=4,16,IF(T21=5,14,IF(T21=6,12,IF(T21=7,10,IF(T21=8,9,IF(T21=9,7,IF(T21=10,6,IF(T21=11,5,0)))))))))))</f>
        <v>0</v>
      </c>
      <c r="V21" s="90"/>
      <c r="W21" s="13">
        <f t="shared" ref="W21" si="82">IF(V21=1,25,IF(V21=2,21,IF(V21=3,18,IF(V21=4,16,IF(V21=5,14,IF(V21=6,12,IF(V21=7,10,IF(V21=8,9,IF(V21=9,7,IF(V21=10,6,IF(V21=11,5,0)))))))))))</f>
        <v>0</v>
      </c>
      <c r="X21" s="90"/>
      <c r="Y21" s="13">
        <f t="shared" si="10"/>
        <v>0</v>
      </c>
    </row>
    <row r="22" spans="1:25" x14ac:dyDescent="0.25">
      <c r="A22" s="10">
        <v>12</v>
      </c>
      <c r="B22" s="90"/>
      <c r="C22" s="13">
        <f t="shared" si="0"/>
        <v>0</v>
      </c>
      <c r="D22" s="90"/>
      <c r="E22" s="13">
        <f t="shared" si="0"/>
        <v>0</v>
      </c>
      <c r="F22" s="90"/>
      <c r="G22" s="13">
        <f t="shared" ref="G22" si="83">IF(F22=1,25,IF(F22=2,21,IF(F22=3,18,IF(F22=4,16,IF(F22=5,14,IF(F22=6,12,IF(F22=7,10,IF(F22=8,9,IF(F22=9,7,IF(F22=10,6,IF(F22=11,5,0)))))))))))</f>
        <v>0</v>
      </c>
      <c r="H22" s="90"/>
      <c r="I22" s="13">
        <f t="shared" ref="I22" si="84">IF(H22=1,25,IF(H22=2,21,IF(H22=3,18,IF(H22=4,16,IF(H22=5,14,IF(H22=6,12,IF(H22=7,10,IF(H22=8,9,IF(H22=9,7,IF(H22=10,6,IF(H22=11,5,0)))))))))))</f>
        <v>0</v>
      </c>
      <c r="J22" s="90"/>
      <c r="K22" s="13">
        <f t="shared" ref="K22" si="85">IF(J22=1,25,IF(J22=2,21,IF(J22=3,18,IF(J22=4,16,IF(J22=5,14,IF(J22=6,12,IF(J22=7,10,IF(J22=8,9,IF(J22=9,7,IF(J22=10,6,IF(J22=11,5,0)))))))))))</f>
        <v>0</v>
      </c>
      <c r="L22" s="90"/>
      <c r="M22" s="13">
        <f t="shared" ref="M22" si="86">IF(L22=1,25,IF(L22=2,21,IF(L22=3,18,IF(L22=4,16,IF(L22=5,14,IF(L22=6,12,IF(L22=7,10,IF(L22=8,9,IF(L22=9,7,IF(L22=10,6,IF(L22=11,5,0)))))))))))</f>
        <v>0</v>
      </c>
      <c r="N22" s="90"/>
      <c r="O22" s="13">
        <f t="shared" ref="O22" si="87">IF(N22=1,25,IF(N22=2,21,IF(N22=3,18,IF(N22=4,16,IF(N22=5,14,IF(N22=6,12,IF(N22=7,10,IF(N22=8,9,IF(N22=9,7,IF(N22=10,6,IF(N22=11,5,0)))))))))))</f>
        <v>0</v>
      </c>
      <c r="P22" s="90"/>
      <c r="Q22" s="13">
        <f t="shared" ref="Q22" si="88">IF(P22=1,25,IF(P22=2,21,IF(P22=3,18,IF(P22=4,16,IF(P22=5,14,IF(P22=6,12,IF(P22=7,10,IF(P22=8,9,IF(P22=9,7,IF(P22=10,6,IF(P22=11,5,0)))))))))))</f>
        <v>0</v>
      </c>
      <c r="R22" s="90"/>
      <c r="S22" s="13">
        <f t="shared" ref="S22" si="89">IF(R22=1,25,IF(R22=2,21,IF(R22=3,18,IF(R22=4,16,IF(R22=5,14,IF(R22=6,12,IF(R22=7,10,IF(R22=8,9,IF(R22=9,7,IF(R22=10,6,IF(R22=11,5,0)))))))))))</f>
        <v>0</v>
      </c>
      <c r="T22" s="90"/>
      <c r="U22" s="13">
        <f t="shared" ref="U22" si="90">IF(T22=1,25,IF(T22=2,21,IF(T22=3,18,IF(T22=4,16,IF(T22=5,14,IF(T22=6,12,IF(T22=7,10,IF(T22=8,9,IF(T22=9,7,IF(T22=10,6,IF(T22=11,5,0)))))))))))</f>
        <v>0</v>
      </c>
      <c r="V22" s="90"/>
      <c r="W22" s="13">
        <f t="shared" ref="W22" si="91">IF(V22=1,25,IF(V22=2,21,IF(V22=3,18,IF(V22=4,16,IF(V22=5,14,IF(V22=6,12,IF(V22=7,10,IF(V22=8,9,IF(V22=9,7,IF(V22=10,6,IF(V22=11,5,0)))))))))))</f>
        <v>0</v>
      </c>
      <c r="X22" s="90"/>
      <c r="Y22" s="13">
        <f t="shared" si="10"/>
        <v>0</v>
      </c>
    </row>
    <row r="23" spans="1:25" x14ac:dyDescent="0.25">
      <c r="A23" s="10">
        <v>13</v>
      </c>
      <c r="B23" s="90"/>
      <c r="C23" s="13">
        <f t="shared" si="0"/>
        <v>0</v>
      </c>
      <c r="D23" s="90"/>
      <c r="E23" s="13">
        <f t="shared" si="0"/>
        <v>0</v>
      </c>
      <c r="F23" s="90"/>
      <c r="G23" s="13">
        <f t="shared" ref="G23" si="92">IF(F23=1,25,IF(F23=2,21,IF(F23=3,18,IF(F23=4,16,IF(F23=5,14,IF(F23=6,12,IF(F23=7,10,IF(F23=8,9,IF(F23=9,7,IF(F23=10,6,IF(F23=11,5,0)))))))))))</f>
        <v>0</v>
      </c>
      <c r="H23" s="90"/>
      <c r="I23" s="13">
        <f t="shared" ref="I23" si="93">IF(H23=1,25,IF(H23=2,21,IF(H23=3,18,IF(H23=4,16,IF(H23=5,14,IF(H23=6,12,IF(H23=7,10,IF(H23=8,9,IF(H23=9,7,IF(H23=10,6,IF(H23=11,5,0)))))))))))</f>
        <v>0</v>
      </c>
      <c r="J23" s="90"/>
      <c r="K23" s="13">
        <f t="shared" ref="K23" si="94">IF(J23=1,25,IF(J23=2,21,IF(J23=3,18,IF(J23=4,16,IF(J23=5,14,IF(J23=6,12,IF(J23=7,10,IF(J23=8,9,IF(J23=9,7,IF(J23=10,6,IF(J23=11,5,0)))))))))))</f>
        <v>0</v>
      </c>
      <c r="L23" s="90"/>
      <c r="M23" s="13">
        <f t="shared" ref="M23" si="95">IF(L23=1,25,IF(L23=2,21,IF(L23=3,18,IF(L23=4,16,IF(L23=5,14,IF(L23=6,12,IF(L23=7,10,IF(L23=8,9,IF(L23=9,7,IF(L23=10,6,IF(L23=11,5,0)))))))))))</f>
        <v>0</v>
      </c>
      <c r="N23" s="90"/>
      <c r="O23" s="13">
        <f t="shared" ref="O23" si="96">IF(N23=1,25,IF(N23=2,21,IF(N23=3,18,IF(N23=4,16,IF(N23=5,14,IF(N23=6,12,IF(N23=7,10,IF(N23=8,9,IF(N23=9,7,IF(N23=10,6,IF(N23=11,5,0)))))))))))</f>
        <v>0</v>
      </c>
      <c r="P23" s="90"/>
      <c r="Q23" s="13">
        <f t="shared" ref="Q23" si="97">IF(P23=1,25,IF(P23=2,21,IF(P23=3,18,IF(P23=4,16,IF(P23=5,14,IF(P23=6,12,IF(P23=7,10,IF(P23=8,9,IF(P23=9,7,IF(P23=10,6,IF(P23=11,5,0)))))))))))</f>
        <v>0</v>
      </c>
      <c r="R23" s="90"/>
      <c r="S23" s="13">
        <f t="shared" ref="S23" si="98">IF(R23=1,25,IF(R23=2,21,IF(R23=3,18,IF(R23=4,16,IF(R23=5,14,IF(R23=6,12,IF(R23=7,10,IF(R23=8,9,IF(R23=9,7,IF(R23=10,6,IF(R23=11,5,0)))))))))))</f>
        <v>0</v>
      </c>
      <c r="T23" s="90"/>
      <c r="U23" s="13">
        <f t="shared" ref="U23" si="99">IF(T23=1,25,IF(T23=2,21,IF(T23=3,18,IF(T23=4,16,IF(T23=5,14,IF(T23=6,12,IF(T23=7,10,IF(T23=8,9,IF(T23=9,7,IF(T23=10,6,IF(T23=11,5,0)))))))))))</f>
        <v>0</v>
      </c>
      <c r="V23" s="90"/>
      <c r="W23" s="13">
        <f t="shared" ref="W23" si="100">IF(V23=1,25,IF(V23=2,21,IF(V23=3,18,IF(V23=4,16,IF(V23=5,14,IF(V23=6,12,IF(V23=7,10,IF(V23=8,9,IF(V23=9,7,IF(V23=10,6,IF(V23=11,5,0)))))))))))</f>
        <v>0</v>
      </c>
      <c r="X23" s="90"/>
      <c r="Y23" s="13">
        <f t="shared" si="10"/>
        <v>0</v>
      </c>
    </row>
    <row r="24" spans="1:25" x14ac:dyDescent="0.25">
      <c r="A24" s="10">
        <v>14</v>
      </c>
      <c r="B24" s="90"/>
      <c r="C24" s="13">
        <f t="shared" si="0"/>
        <v>0</v>
      </c>
      <c r="D24" s="90"/>
      <c r="E24" s="13">
        <f t="shared" si="0"/>
        <v>0</v>
      </c>
      <c r="F24" s="90"/>
      <c r="G24" s="13">
        <f t="shared" ref="G24" si="101">IF(F24=1,25,IF(F24=2,21,IF(F24=3,18,IF(F24=4,16,IF(F24=5,14,IF(F24=6,12,IF(F24=7,10,IF(F24=8,9,IF(F24=9,7,IF(F24=10,6,IF(F24=11,5,0)))))))))))</f>
        <v>0</v>
      </c>
      <c r="H24" s="90"/>
      <c r="I24" s="13">
        <f t="shared" ref="I24" si="102">IF(H24=1,25,IF(H24=2,21,IF(H24=3,18,IF(H24=4,16,IF(H24=5,14,IF(H24=6,12,IF(H24=7,10,IF(H24=8,9,IF(H24=9,7,IF(H24=10,6,IF(H24=11,5,0)))))))))))</f>
        <v>0</v>
      </c>
      <c r="J24" s="90"/>
      <c r="K24" s="13">
        <f t="shared" ref="K24" si="103">IF(J24=1,25,IF(J24=2,21,IF(J24=3,18,IF(J24=4,16,IF(J24=5,14,IF(J24=6,12,IF(J24=7,10,IF(J24=8,9,IF(J24=9,7,IF(J24=10,6,IF(J24=11,5,0)))))))))))</f>
        <v>0</v>
      </c>
      <c r="L24" s="90"/>
      <c r="M24" s="13">
        <f t="shared" ref="M24" si="104">IF(L24=1,25,IF(L24=2,21,IF(L24=3,18,IF(L24=4,16,IF(L24=5,14,IF(L24=6,12,IF(L24=7,10,IF(L24=8,9,IF(L24=9,7,IF(L24=10,6,IF(L24=11,5,0)))))))))))</f>
        <v>0</v>
      </c>
      <c r="N24" s="90"/>
      <c r="O24" s="13">
        <f t="shared" ref="O24" si="105">IF(N24=1,25,IF(N24=2,21,IF(N24=3,18,IF(N24=4,16,IF(N24=5,14,IF(N24=6,12,IF(N24=7,10,IF(N24=8,9,IF(N24=9,7,IF(N24=10,6,IF(N24=11,5,0)))))))))))</f>
        <v>0</v>
      </c>
      <c r="P24" s="90"/>
      <c r="Q24" s="13">
        <f t="shared" ref="Q24" si="106">IF(P24=1,25,IF(P24=2,21,IF(P24=3,18,IF(P24=4,16,IF(P24=5,14,IF(P24=6,12,IF(P24=7,10,IF(P24=8,9,IF(P24=9,7,IF(P24=10,6,IF(P24=11,5,0)))))))))))</f>
        <v>0</v>
      </c>
      <c r="R24" s="90"/>
      <c r="S24" s="13">
        <f t="shared" ref="S24" si="107">IF(R24=1,25,IF(R24=2,21,IF(R24=3,18,IF(R24=4,16,IF(R24=5,14,IF(R24=6,12,IF(R24=7,10,IF(R24=8,9,IF(R24=9,7,IF(R24=10,6,IF(R24=11,5,0)))))))))))</f>
        <v>0</v>
      </c>
      <c r="T24" s="90"/>
      <c r="U24" s="13">
        <f t="shared" ref="U24" si="108">IF(T24=1,25,IF(T24=2,21,IF(T24=3,18,IF(T24=4,16,IF(T24=5,14,IF(T24=6,12,IF(T24=7,10,IF(T24=8,9,IF(T24=9,7,IF(T24=10,6,IF(T24=11,5,0)))))))))))</f>
        <v>0</v>
      </c>
      <c r="V24" s="90"/>
      <c r="W24" s="13">
        <f t="shared" ref="W24" si="109">IF(V24=1,25,IF(V24=2,21,IF(V24=3,18,IF(V24=4,16,IF(V24=5,14,IF(V24=6,12,IF(V24=7,10,IF(V24=8,9,IF(V24=9,7,IF(V24=10,6,IF(V24=11,5,0)))))))))))</f>
        <v>0</v>
      </c>
      <c r="X24" s="90"/>
      <c r="Y24" s="13">
        <f t="shared" si="10"/>
        <v>0</v>
      </c>
    </row>
    <row r="25" spans="1:25" x14ac:dyDescent="0.25">
      <c r="A25" s="10">
        <v>15</v>
      </c>
      <c r="B25" s="90"/>
      <c r="C25" s="13">
        <f t="shared" si="0"/>
        <v>0</v>
      </c>
      <c r="D25" s="90"/>
      <c r="E25" s="13">
        <f t="shared" si="0"/>
        <v>0</v>
      </c>
      <c r="F25" s="90"/>
      <c r="G25" s="13">
        <f t="shared" ref="G25" si="110">IF(F25=1,25,IF(F25=2,21,IF(F25=3,18,IF(F25=4,16,IF(F25=5,14,IF(F25=6,12,IF(F25=7,10,IF(F25=8,9,IF(F25=9,7,IF(F25=10,6,IF(F25=11,5,0)))))))))))</f>
        <v>0</v>
      </c>
      <c r="H25" s="90"/>
      <c r="I25" s="13">
        <f t="shared" ref="I25" si="111">IF(H25=1,25,IF(H25=2,21,IF(H25=3,18,IF(H25=4,16,IF(H25=5,14,IF(H25=6,12,IF(H25=7,10,IF(H25=8,9,IF(H25=9,7,IF(H25=10,6,IF(H25=11,5,0)))))))))))</f>
        <v>0</v>
      </c>
      <c r="J25" s="90"/>
      <c r="K25" s="13">
        <f t="shared" ref="K25" si="112">IF(J25=1,25,IF(J25=2,21,IF(J25=3,18,IF(J25=4,16,IF(J25=5,14,IF(J25=6,12,IF(J25=7,10,IF(J25=8,9,IF(J25=9,7,IF(J25=10,6,IF(J25=11,5,0)))))))))))</f>
        <v>0</v>
      </c>
      <c r="L25" s="90"/>
      <c r="M25" s="13">
        <f t="shared" ref="M25" si="113">IF(L25=1,25,IF(L25=2,21,IF(L25=3,18,IF(L25=4,16,IF(L25=5,14,IF(L25=6,12,IF(L25=7,10,IF(L25=8,9,IF(L25=9,7,IF(L25=10,6,IF(L25=11,5,0)))))))))))</f>
        <v>0</v>
      </c>
      <c r="N25" s="90"/>
      <c r="O25" s="13">
        <f t="shared" ref="O25" si="114">IF(N25=1,25,IF(N25=2,21,IF(N25=3,18,IF(N25=4,16,IF(N25=5,14,IF(N25=6,12,IF(N25=7,10,IF(N25=8,9,IF(N25=9,7,IF(N25=10,6,IF(N25=11,5,0)))))))))))</f>
        <v>0</v>
      </c>
      <c r="P25" s="90"/>
      <c r="Q25" s="13">
        <f t="shared" ref="Q25" si="115">IF(P25=1,25,IF(P25=2,21,IF(P25=3,18,IF(P25=4,16,IF(P25=5,14,IF(P25=6,12,IF(P25=7,10,IF(P25=8,9,IF(P25=9,7,IF(P25=10,6,IF(P25=11,5,0)))))))))))</f>
        <v>0</v>
      </c>
      <c r="R25" s="90"/>
      <c r="S25" s="13">
        <f t="shared" ref="S25" si="116">IF(R25=1,25,IF(R25=2,21,IF(R25=3,18,IF(R25=4,16,IF(R25=5,14,IF(R25=6,12,IF(R25=7,10,IF(R25=8,9,IF(R25=9,7,IF(R25=10,6,IF(R25=11,5,0)))))))))))</f>
        <v>0</v>
      </c>
      <c r="T25" s="90"/>
      <c r="U25" s="13">
        <f t="shared" ref="U25" si="117">IF(T25=1,25,IF(T25=2,21,IF(T25=3,18,IF(T25=4,16,IF(T25=5,14,IF(T25=6,12,IF(T25=7,10,IF(T25=8,9,IF(T25=9,7,IF(T25=10,6,IF(T25=11,5,0)))))))))))</f>
        <v>0</v>
      </c>
      <c r="V25" s="90"/>
      <c r="W25" s="13">
        <f t="shared" ref="W25" si="118">IF(V25=1,25,IF(V25=2,21,IF(V25=3,18,IF(V25=4,16,IF(V25=5,14,IF(V25=6,12,IF(V25=7,10,IF(V25=8,9,IF(V25=9,7,IF(V25=10,6,IF(V25=11,5,0)))))))))))</f>
        <v>0</v>
      </c>
      <c r="X25" s="90"/>
      <c r="Y25" s="13">
        <f t="shared" si="10"/>
        <v>0</v>
      </c>
    </row>
    <row r="26" spans="1:25" x14ac:dyDescent="0.25">
      <c r="A26" s="10">
        <v>16</v>
      </c>
      <c r="B26" s="91"/>
      <c r="C26" s="13">
        <f t="shared" si="0"/>
        <v>0</v>
      </c>
      <c r="D26" s="91"/>
      <c r="E26" s="13">
        <f t="shared" si="0"/>
        <v>0</v>
      </c>
      <c r="F26" s="91"/>
      <c r="G26" s="13">
        <f t="shared" ref="G26" si="119">IF(F26=1,25,IF(F26=2,21,IF(F26=3,18,IF(F26=4,16,IF(F26=5,14,IF(F26=6,12,IF(F26=7,10,IF(F26=8,9,IF(F26=9,7,IF(F26=10,6,IF(F26=11,5,0)))))))))))</f>
        <v>0</v>
      </c>
      <c r="H26" s="91"/>
      <c r="I26" s="13">
        <f t="shared" ref="I26" si="120">IF(H26=1,25,IF(H26=2,21,IF(H26=3,18,IF(H26=4,16,IF(H26=5,14,IF(H26=6,12,IF(H26=7,10,IF(H26=8,9,IF(H26=9,7,IF(H26=10,6,IF(H26=11,5,0)))))))))))</f>
        <v>0</v>
      </c>
      <c r="J26" s="91"/>
      <c r="K26" s="13">
        <f t="shared" ref="K26" si="121">IF(J26=1,25,IF(J26=2,21,IF(J26=3,18,IF(J26=4,16,IF(J26=5,14,IF(J26=6,12,IF(J26=7,10,IF(J26=8,9,IF(J26=9,7,IF(J26=10,6,IF(J26=11,5,0)))))))))))</f>
        <v>0</v>
      </c>
      <c r="L26" s="91"/>
      <c r="M26" s="13">
        <f t="shared" ref="M26" si="122">IF(L26=1,25,IF(L26=2,21,IF(L26=3,18,IF(L26=4,16,IF(L26=5,14,IF(L26=6,12,IF(L26=7,10,IF(L26=8,9,IF(L26=9,7,IF(L26=10,6,IF(L26=11,5,0)))))))))))</f>
        <v>0</v>
      </c>
      <c r="N26" s="91"/>
      <c r="O26" s="13">
        <f t="shared" ref="O26" si="123">IF(N26=1,25,IF(N26=2,21,IF(N26=3,18,IF(N26=4,16,IF(N26=5,14,IF(N26=6,12,IF(N26=7,10,IF(N26=8,9,IF(N26=9,7,IF(N26=10,6,IF(N26=11,5,0)))))))))))</f>
        <v>0</v>
      </c>
      <c r="P26" s="91"/>
      <c r="Q26" s="13">
        <f t="shared" ref="Q26" si="124">IF(P26=1,25,IF(P26=2,21,IF(P26=3,18,IF(P26=4,16,IF(P26=5,14,IF(P26=6,12,IF(P26=7,10,IF(P26=8,9,IF(P26=9,7,IF(P26=10,6,IF(P26=11,5,0)))))))))))</f>
        <v>0</v>
      </c>
      <c r="R26" s="91"/>
      <c r="S26" s="13">
        <f t="shared" ref="S26" si="125">IF(R26=1,25,IF(R26=2,21,IF(R26=3,18,IF(R26=4,16,IF(R26=5,14,IF(R26=6,12,IF(R26=7,10,IF(R26=8,9,IF(R26=9,7,IF(R26=10,6,IF(R26=11,5,0)))))))))))</f>
        <v>0</v>
      </c>
      <c r="T26" s="91"/>
      <c r="U26" s="13">
        <f t="shared" ref="U26" si="126">IF(T26=1,25,IF(T26=2,21,IF(T26=3,18,IF(T26=4,16,IF(T26=5,14,IF(T26=6,12,IF(T26=7,10,IF(T26=8,9,IF(T26=9,7,IF(T26=10,6,IF(T26=11,5,0)))))))))))</f>
        <v>0</v>
      </c>
      <c r="V26" s="91"/>
      <c r="W26" s="13">
        <f t="shared" ref="W26" si="127">IF(V26=1,25,IF(V26=2,21,IF(V26=3,18,IF(V26=4,16,IF(V26=5,14,IF(V26=6,12,IF(V26=7,10,IF(V26=8,9,IF(V26=9,7,IF(V26=10,6,IF(V26=11,5,0)))))))))))</f>
        <v>0</v>
      </c>
      <c r="X26" s="91"/>
      <c r="Y26" s="13">
        <f t="shared" si="10"/>
        <v>0</v>
      </c>
    </row>
    <row r="27" spans="1:25" ht="3" customHeight="1" x14ac:dyDescent="0.25">
      <c r="A27" s="8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  <c r="X27" s="8"/>
      <c r="Y27" s="9"/>
    </row>
    <row r="28" spans="1:25" ht="21.75" customHeight="1" thickBot="1" x14ac:dyDescent="0.3">
      <c r="A28" t="s">
        <v>4</v>
      </c>
      <c r="B28" s="59"/>
      <c r="C28" s="60">
        <f>SUM(C11:C27)</f>
        <v>16</v>
      </c>
      <c r="D28" s="61"/>
      <c r="E28" s="62">
        <f>SUM(E11:E27)</f>
        <v>21</v>
      </c>
      <c r="F28" s="67"/>
      <c r="G28" s="68">
        <f>SUM(G11:G27)</f>
        <v>0</v>
      </c>
      <c r="H28" s="64"/>
      <c r="I28" s="65">
        <f>SUM(I11:I27)</f>
        <v>25</v>
      </c>
      <c r="J28" s="72"/>
      <c r="K28" s="73">
        <f>SUM(K11:K27)</f>
        <v>0</v>
      </c>
      <c r="L28" s="75"/>
      <c r="M28" s="76">
        <f>SUM(M11:M27)</f>
        <v>0</v>
      </c>
      <c r="N28" s="78"/>
      <c r="O28" s="79">
        <f>SUM(O11:O27)</f>
        <v>14</v>
      </c>
      <c r="P28" s="81"/>
      <c r="Q28" s="82">
        <f>SUM(Q11:Q27)</f>
        <v>0</v>
      </c>
      <c r="R28" s="84"/>
      <c r="S28" s="85">
        <f>SUM(S11:S27)</f>
        <v>0</v>
      </c>
      <c r="T28" s="70"/>
      <c r="U28" s="71">
        <f>SUM(U11:U27)</f>
        <v>0</v>
      </c>
      <c r="V28" s="86"/>
      <c r="W28" s="87">
        <f>SUM(W11:W27)</f>
        <v>18</v>
      </c>
      <c r="X28" s="92"/>
      <c r="Y28" s="93">
        <f>SUM(Y11:Y27)</f>
        <v>0</v>
      </c>
    </row>
    <row r="29" spans="1:25" ht="21" customHeight="1" thickBot="1" x14ac:dyDescent="0.3">
      <c r="A29" s="109" t="s">
        <v>2</v>
      </c>
      <c r="B29" s="98" t="s">
        <v>29</v>
      </c>
      <c r="C29" s="34">
        <f>RANK(C28,C28:W28,0)</f>
        <v>4</v>
      </c>
      <c r="D29" s="99" t="s">
        <v>5</v>
      </c>
      <c r="E29" s="63">
        <f>RANK(E28,C28:W28,0)</f>
        <v>2</v>
      </c>
      <c r="F29" s="100" t="s">
        <v>6</v>
      </c>
      <c r="G29" s="69">
        <f>RANK(G28,C28:W28,0)</f>
        <v>6</v>
      </c>
      <c r="H29" s="101" t="s">
        <v>7</v>
      </c>
      <c r="I29" s="66">
        <f>RANK(I28,C28:W28,0)</f>
        <v>1</v>
      </c>
      <c r="J29" s="102" t="s">
        <v>8</v>
      </c>
      <c r="K29" s="74">
        <f>RANK(K28,C28:W28,0)</f>
        <v>6</v>
      </c>
      <c r="L29" s="103" t="s">
        <v>9</v>
      </c>
      <c r="M29" s="77">
        <f>RANK(M28,C28:W28,0)</f>
        <v>6</v>
      </c>
      <c r="N29" s="104" t="s">
        <v>10</v>
      </c>
      <c r="O29" s="80">
        <f>RANK(O28,C28:W28,0)</f>
        <v>5</v>
      </c>
      <c r="P29" s="105" t="s">
        <v>11</v>
      </c>
      <c r="Q29" s="83">
        <f>RANK(Q28,C28:W28,0)</f>
        <v>6</v>
      </c>
      <c r="R29" s="106" t="s">
        <v>13</v>
      </c>
      <c r="S29" s="33">
        <f>RANK(S28,C28:W28,0)</f>
        <v>6</v>
      </c>
      <c r="T29" s="107" t="s">
        <v>14</v>
      </c>
      <c r="U29" s="36">
        <f>RANK(U28,C28:W28,0)</f>
        <v>6</v>
      </c>
      <c r="V29" s="108" t="s">
        <v>15</v>
      </c>
      <c r="W29" s="88">
        <f>RANK(W28,C28:W28,0)</f>
        <v>3</v>
      </c>
      <c r="X29" s="110"/>
      <c r="Y29" s="94">
        <f>RANK(Y28,E28:Y28,0)</f>
        <v>5</v>
      </c>
    </row>
  </sheetData>
  <sheetProtection sheet="1" objects="1" scenarios="1" selectLockedCells="1"/>
  <mergeCells count="15">
    <mergeCell ref="X7:Y7"/>
    <mergeCell ref="V7:W7"/>
    <mergeCell ref="A1:W1"/>
    <mergeCell ref="A5:W5"/>
    <mergeCell ref="L7:M7"/>
    <mergeCell ref="N7:O7"/>
    <mergeCell ref="A7:A8"/>
    <mergeCell ref="P7:Q7"/>
    <mergeCell ref="R7:S7"/>
    <mergeCell ref="T7:U7"/>
    <mergeCell ref="B7:C7"/>
    <mergeCell ref="D7:E7"/>
    <mergeCell ref="F7:G7"/>
    <mergeCell ref="H7:I7"/>
    <mergeCell ref="J7:K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selection activeCell="R12" sqref="R12"/>
    </sheetView>
  </sheetViews>
  <sheetFormatPr baseColWidth="10" defaultRowHeight="15" x14ac:dyDescent="0.25"/>
  <cols>
    <col min="1" max="1" width="6" customWidth="1"/>
    <col min="2" max="2" width="4.7109375" customWidth="1"/>
    <col min="3" max="3" width="5.5703125" customWidth="1"/>
    <col min="4" max="4" width="4.7109375" customWidth="1"/>
    <col min="5" max="5" width="5.42578125" customWidth="1"/>
    <col min="6" max="6" width="4.7109375" customWidth="1"/>
    <col min="7" max="7" width="5.28515625" customWidth="1"/>
    <col min="8" max="8" width="4.7109375" customWidth="1"/>
    <col min="9" max="9" width="5.28515625" customWidth="1"/>
    <col min="10" max="10" width="4.7109375" customWidth="1"/>
    <col min="11" max="11" width="5.5703125" customWidth="1"/>
    <col min="12" max="12" width="4.7109375" customWidth="1"/>
    <col min="13" max="13" width="5.5703125" customWidth="1"/>
    <col min="14" max="14" width="4.7109375" customWidth="1"/>
    <col min="15" max="15" width="5.85546875" customWidth="1"/>
    <col min="16" max="16" width="4.7109375" customWidth="1"/>
    <col min="17" max="17" width="5.140625" customWidth="1"/>
    <col min="18" max="18" width="4.7109375" customWidth="1"/>
    <col min="19" max="19" width="6" customWidth="1"/>
    <col min="20" max="20" width="4.7109375" customWidth="1"/>
    <col min="21" max="21" width="5.7109375" customWidth="1"/>
    <col min="22" max="22" width="4.7109375" customWidth="1"/>
    <col min="23" max="23" width="5.85546875" customWidth="1"/>
  </cols>
  <sheetData>
    <row r="1" spans="1:23" ht="15.75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3" ht="21" x14ac:dyDescent="0.25">
      <c r="I2" s="58" t="s">
        <v>30</v>
      </c>
    </row>
    <row r="3" spans="1:23" x14ac:dyDescent="0.25">
      <c r="O3" s="18"/>
      <c r="P3" t="s">
        <v>16</v>
      </c>
    </row>
    <row r="4" spans="1:23" ht="4.5" customHeight="1" x14ac:dyDescent="0.25"/>
    <row r="5" spans="1:23" ht="33" customHeight="1" x14ac:dyDescent="0.25">
      <c r="A5" s="136" t="s">
        <v>31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</row>
    <row r="6" spans="1:23" ht="15.75" thickBot="1" x14ac:dyDescent="0.3">
      <c r="A6" s="95" t="s">
        <v>34</v>
      </c>
      <c r="B6" s="95">
        <v>1</v>
      </c>
      <c r="C6" s="96">
        <v>25</v>
      </c>
      <c r="D6" s="95">
        <v>2</v>
      </c>
      <c r="E6" s="96">
        <v>21</v>
      </c>
      <c r="F6" s="95">
        <v>3</v>
      </c>
      <c r="G6" s="96">
        <v>18</v>
      </c>
      <c r="H6" s="95">
        <v>4</v>
      </c>
      <c r="I6" s="96">
        <v>16</v>
      </c>
      <c r="J6" s="95">
        <v>5</v>
      </c>
      <c r="K6" s="96">
        <v>14</v>
      </c>
      <c r="L6" s="95">
        <v>6</v>
      </c>
      <c r="M6" s="96">
        <v>12</v>
      </c>
      <c r="N6" s="95">
        <v>7</v>
      </c>
      <c r="O6" s="96">
        <v>10</v>
      </c>
      <c r="P6" s="95">
        <v>8</v>
      </c>
      <c r="Q6" s="96">
        <v>9</v>
      </c>
      <c r="R6" s="95">
        <v>9</v>
      </c>
      <c r="S6" s="96">
        <v>7</v>
      </c>
      <c r="T6" s="95">
        <v>10</v>
      </c>
      <c r="U6" s="96">
        <v>6</v>
      </c>
      <c r="V6" s="95">
        <v>11</v>
      </c>
      <c r="W6" s="96">
        <v>5</v>
      </c>
    </row>
    <row r="7" spans="1:23" ht="31.5" customHeight="1" x14ac:dyDescent="0.25">
      <c r="A7" s="142" t="s">
        <v>1</v>
      </c>
      <c r="B7" s="140" t="s">
        <v>29</v>
      </c>
      <c r="C7" s="141"/>
      <c r="D7" s="139" t="s">
        <v>5</v>
      </c>
      <c r="E7" s="139"/>
      <c r="F7" s="140" t="s">
        <v>7</v>
      </c>
      <c r="G7" s="141"/>
      <c r="H7" s="139" t="s">
        <v>8</v>
      </c>
      <c r="I7" s="139"/>
      <c r="J7" s="140" t="s">
        <v>9</v>
      </c>
      <c r="K7" s="141"/>
      <c r="L7" s="139" t="s">
        <v>10</v>
      </c>
      <c r="M7" s="139"/>
      <c r="N7" s="140" t="s">
        <v>11</v>
      </c>
      <c r="O7" s="141"/>
      <c r="P7" s="139" t="s">
        <v>14</v>
      </c>
      <c r="Q7" s="139"/>
      <c r="R7" s="140" t="s">
        <v>15</v>
      </c>
      <c r="S7" s="141"/>
      <c r="T7" s="140"/>
      <c r="U7" s="141"/>
      <c r="V7" s="139"/>
      <c r="W7" s="141"/>
    </row>
    <row r="8" spans="1:23" x14ac:dyDescent="0.25">
      <c r="A8" s="138"/>
      <c r="B8" s="7" t="s">
        <v>2</v>
      </c>
      <c r="C8" s="3" t="s">
        <v>3</v>
      </c>
      <c r="D8" s="2" t="s">
        <v>2</v>
      </c>
      <c r="E8" s="2" t="s">
        <v>3</v>
      </c>
      <c r="F8" s="7" t="s">
        <v>2</v>
      </c>
      <c r="G8" s="3" t="s">
        <v>3</v>
      </c>
      <c r="H8" s="2" t="s">
        <v>2</v>
      </c>
      <c r="I8" s="2" t="s">
        <v>3</v>
      </c>
      <c r="J8" s="7" t="s">
        <v>2</v>
      </c>
      <c r="K8" s="3" t="s">
        <v>3</v>
      </c>
      <c r="L8" s="2" t="s">
        <v>2</v>
      </c>
      <c r="M8" s="2" t="s">
        <v>3</v>
      </c>
      <c r="N8" s="7" t="s">
        <v>2</v>
      </c>
      <c r="O8" s="3" t="s">
        <v>3</v>
      </c>
      <c r="P8" s="2" t="s">
        <v>2</v>
      </c>
      <c r="Q8" s="2" t="s">
        <v>3</v>
      </c>
      <c r="R8" s="7" t="s">
        <v>2</v>
      </c>
      <c r="S8" s="3" t="s">
        <v>3</v>
      </c>
      <c r="T8" s="7" t="s">
        <v>2</v>
      </c>
      <c r="U8" s="3" t="s">
        <v>3</v>
      </c>
      <c r="V8" s="2" t="s">
        <v>2</v>
      </c>
      <c r="W8" s="3" t="s">
        <v>3</v>
      </c>
    </row>
    <row r="9" spans="1:23" ht="3" customHeight="1" x14ac:dyDescent="0.25">
      <c r="A9" s="4"/>
      <c r="B9" s="4"/>
      <c r="C9" s="6"/>
      <c r="D9" s="5"/>
      <c r="E9" s="5"/>
      <c r="F9" s="4"/>
      <c r="G9" s="6"/>
      <c r="H9" s="5"/>
      <c r="I9" s="5"/>
      <c r="J9" s="4"/>
      <c r="K9" s="6"/>
      <c r="L9" s="5"/>
      <c r="M9" s="5"/>
      <c r="N9" s="4"/>
      <c r="O9" s="6"/>
      <c r="P9" s="5"/>
      <c r="Q9" s="5"/>
      <c r="R9" s="4"/>
      <c r="S9" s="6"/>
      <c r="T9" s="4"/>
      <c r="U9" s="6"/>
      <c r="V9" s="5"/>
      <c r="W9" s="6"/>
    </row>
    <row r="10" spans="1:23" ht="4.5" customHeight="1" x14ac:dyDescent="0.25">
      <c r="A10" s="11"/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</row>
    <row r="11" spans="1:23" x14ac:dyDescent="0.25">
      <c r="A11" s="10">
        <v>1</v>
      </c>
      <c r="B11" s="89">
        <v>4</v>
      </c>
      <c r="C11" s="14">
        <f>IF(B11=1,25,IF(B11=2,21,IF(B11=3,18,IF(B11=4,16,IF(B11=5,14,IF(B11=6,12,IF(B11=7,10,IF(B11=8,9,IF(B11=9,7,IF(B11=10,6,IF(B11=11,5,0)))))))))))</f>
        <v>16</v>
      </c>
      <c r="D11" s="90">
        <v>1</v>
      </c>
      <c r="E11" s="14">
        <f>IF(D11=1,25,IF(D11=2,21,IF(D11=3,18,IF(D11=4,16,IF(D11=5,14,IF(D11=6,12,IF(D11=7,10,IF(D11=8,9,IF(D11=9,7,IF(D11=10,6,IF(D11=11,5,0)))))))))))</f>
        <v>25</v>
      </c>
      <c r="F11" s="90">
        <v>2</v>
      </c>
      <c r="G11" s="14">
        <f>IF(F11=1,25,IF(F11=2,21,IF(F11=3,18,IF(F11=4,16,IF(F11=5,14,IF(F11=6,12,IF(F11=7,10,IF(F11=8,9,IF(F11=9,7,IF(F11=10,6,IF(F11=11,5,0)))))))))))</f>
        <v>21</v>
      </c>
      <c r="H11" s="90">
        <v>6</v>
      </c>
      <c r="I11" s="14">
        <f>IF(H11=1,25,IF(H11=2,21,IF(H11=3,18,IF(H11=4,16,IF(H11=5,14,IF(H11=6,12,IF(H11=7,10,IF(H11=8,9,IF(H11=9,7,IF(H11=10,6,IF(H11=11,5,0)))))))))))</f>
        <v>12</v>
      </c>
      <c r="J11" s="90" t="s">
        <v>39</v>
      </c>
      <c r="K11" s="14">
        <f>IF(J11=1,25,IF(J11=2,21,IF(J11=3,18,IF(J11=4,16,IF(J11=5,14,IF(J11=6,12,IF(J11=7,10,IF(J11=8,9,IF(J11=9,7,IF(J11=10,6,IF(J11=11,5,0)))))))))))</f>
        <v>0</v>
      </c>
      <c r="L11" s="90">
        <v>5</v>
      </c>
      <c r="M11" s="14">
        <f>IF(L11=1,25,IF(L11=2,21,IF(L11=3,18,IF(L11=4,16,IF(L11=5,14,IF(L11=6,12,IF(L11=7,10,IF(L11=8,9,IF(L11=9,7,IF(L11=10,6,IF(L11=11,5,0)))))))))))</f>
        <v>14</v>
      </c>
      <c r="N11" s="90" t="s">
        <v>39</v>
      </c>
      <c r="O11" s="14">
        <f>IF(N11=1,25,IF(N11=2,21,IF(N11=3,18,IF(N11=4,16,IF(N11=5,14,IF(N11=6,12,IF(N11=7,10,IF(N11=8,9,IF(N11=9,7,IF(N11=10,6,IF(N11=11,5,0)))))))))))</f>
        <v>0</v>
      </c>
      <c r="P11" s="90" t="s">
        <v>39</v>
      </c>
      <c r="Q11" s="14">
        <f>IF(P11=1,25,IF(P11=2,21,IF(P11=3,18,IF(P11=4,16,IF(P11=5,14,IF(P11=6,12,IF(P11=7,10,IF(P11=8,9,IF(P11=9,7,IF(P11=10,6,IF(P11=11,5,0)))))))))))</f>
        <v>0</v>
      </c>
      <c r="R11" s="90">
        <v>3</v>
      </c>
      <c r="S11" s="14">
        <f>IF(R11=1,25,IF(R11=2,21,IF(R11=3,18,IF(R11=4,16,IF(R11=5,14,IF(R11=6,12,IF(R11=7,10,IF(R11=8,9,IF(R11=9,7,IF(R11=10,6,IF(R11=11,5,0)))))))))))</f>
        <v>18</v>
      </c>
      <c r="T11" s="90"/>
      <c r="U11" s="14">
        <f>IF(T11=1,25,IF(T11=2,21,IF(T11=3,18,IF(T11=4,16,IF(T11=5,14,IF(T11=6,12,IF(T11=7,10,IF(T11=8,9,IF(T11=9,7,IF(T11=10,6,IF(T11=11,5,0)))))))))))</f>
        <v>0</v>
      </c>
      <c r="V11" s="16"/>
      <c r="W11" s="14">
        <f>IF(V11=1,25,IF(V11=2,21,IF(V11=3,18,IF(V11=4,16,IF(V11=5,14,IF(V11=6,12,IF(V11=7,10,IF(V11=8,9,IF(V11=9,7,IF(V11=10,6,IF(V11=11,5,0)))))))))))</f>
        <v>0</v>
      </c>
    </row>
    <row r="12" spans="1:23" x14ac:dyDescent="0.25">
      <c r="A12" s="10">
        <v>2</v>
      </c>
      <c r="B12" s="90">
        <v>5</v>
      </c>
      <c r="C12" s="13">
        <f>IF(B12=1,25,IF(B12=2,21,IF(B12=3,18,IF(B12=4,16,IF(B12=5,14,IF(B12=6,12,IF(B12=7,10,IF(B12=8,9,IF(B12=9,7,IF(B12=10,6,IF(B12=11,5,0)))))))))))</f>
        <v>14</v>
      </c>
      <c r="D12" s="90">
        <v>3</v>
      </c>
      <c r="E12" s="13">
        <f>IF(D12=1,25,IF(D12=2,21,IF(D12=3,18,IF(D12=4,16,IF(D12=5,14,IF(D12=6,12,IF(D12=7,10,IF(D12=8,9,IF(D12=9,7,IF(D12=10,6,IF(D12=11,5,0)))))))))))</f>
        <v>18</v>
      </c>
      <c r="F12" s="90">
        <v>2</v>
      </c>
      <c r="G12" s="13">
        <f>IF(F12=1,25,IF(F12=2,21,IF(F12=3,18,IF(F12=4,16,IF(F12=5,14,IF(F12=6,12,IF(F12=7,10,IF(F12=8,9,IF(F12=9,7,IF(F12=10,6,IF(F12=11,5,0)))))))))))</f>
        <v>21</v>
      </c>
      <c r="H12" s="90">
        <v>1</v>
      </c>
      <c r="I12" s="13">
        <f>IF(H12=1,25,IF(H12=2,21,IF(H12=3,18,IF(H12=4,16,IF(H12=5,14,IF(H12=6,12,IF(H12=7,10,IF(H12=8,9,IF(H12=9,7,IF(H12=10,6,IF(H12=11,5,0)))))))))))</f>
        <v>25</v>
      </c>
      <c r="J12" s="90" t="s">
        <v>39</v>
      </c>
      <c r="K12" s="13">
        <f>IF(J12=1,25,IF(J12=2,21,IF(J12=3,18,IF(J12=4,16,IF(J12=5,14,IF(J12=6,12,IF(J12=7,10,IF(J12=8,9,IF(J12=9,7,IF(J12=10,6,IF(J12=11,5,0)))))))))))</f>
        <v>0</v>
      </c>
      <c r="L12" s="90">
        <v>6</v>
      </c>
      <c r="M12" s="13">
        <f>IF(L12=1,25,IF(L12=2,21,IF(L12=3,18,IF(L12=4,16,IF(L12=5,14,IF(L12=6,12,IF(L12=7,10,IF(L12=8,9,IF(L12=9,7,IF(L12=10,6,IF(L12=11,5,0)))))))))))</f>
        <v>12</v>
      </c>
      <c r="N12" s="90" t="s">
        <v>39</v>
      </c>
      <c r="O12" s="13">
        <f>IF(N12=1,25,IF(N12=2,21,IF(N12=3,18,IF(N12=4,16,IF(N12=5,14,IF(N12=6,12,IF(N12=7,10,IF(N12=8,9,IF(N12=9,7,IF(N12=10,6,IF(N12=11,5,0)))))))))))</f>
        <v>0</v>
      </c>
      <c r="P12" s="90" t="s">
        <v>39</v>
      </c>
      <c r="Q12" s="13">
        <f>IF(P12=1,25,IF(P12=2,21,IF(P12=3,18,IF(P12=4,16,IF(P12=5,14,IF(P12=6,12,IF(P12=7,10,IF(P12=8,9,IF(P12=9,7,IF(P12=10,6,IF(P12=11,5,0)))))))))))</f>
        <v>0</v>
      </c>
      <c r="R12" s="90">
        <v>4</v>
      </c>
      <c r="S12" s="13">
        <f>IF(R12=1,25,IF(R12=2,21,IF(R12=3,18,IF(R12=4,16,IF(R12=5,14,IF(R12=6,12,IF(R12=7,10,IF(R12=8,9,IF(R12=9,7,IF(R12=10,6,IF(R12=11,5,0)))))))))))</f>
        <v>16</v>
      </c>
      <c r="T12" s="90"/>
      <c r="U12" s="13">
        <f>IF(T12=1,25,IF(T12=2,21,IF(T12=3,18,IF(T12=4,16,IF(T12=5,14,IF(T12=6,12,IF(T12=7,10,IF(T12=8,9,IF(T12=9,7,IF(T12=10,6,IF(T12=11,5,0)))))))))))</f>
        <v>0</v>
      </c>
      <c r="V12" s="16"/>
      <c r="W12" s="13">
        <f>IF(V12=1,25,IF(V12=2,21,IF(V12=3,18,IF(V12=4,16,IF(V12=5,14,IF(V12=6,12,IF(V12=7,10,IF(V12=8,9,IF(V12=9,7,IF(V12=10,6,IF(V12=11,5,0)))))))))))</f>
        <v>0</v>
      </c>
    </row>
    <row r="13" spans="1:23" x14ac:dyDescent="0.25">
      <c r="A13" s="10">
        <v>3</v>
      </c>
      <c r="B13" s="90"/>
      <c r="C13" s="13">
        <f t="shared" ref="C13:E25" si="0">IF(B13=1,25,IF(B13=2,21,IF(B13=3,18,IF(B13=4,16,IF(B13=5,14,IF(B13=6,12,IF(B13=7,10,IF(B13=8,9,IF(B13=9,7,IF(B13=10,6,IF(B13=11,5,0)))))))))))</f>
        <v>0</v>
      </c>
      <c r="D13" s="90"/>
      <c r="E13" s="13">
        <f t="shared" si="0"/>
        <v>0</v>
      </c>
      <c r="F13" s="90"/>
      <c r="G13" s="13">
        <f t="shared" ref="G13:G26" si="1">IF(F13=1,25,IF(F13=2,21,IF(F13=3,18,IF(F13=4,16,IF(F13=5,14,IF(F13=6,12,IF(F13=7,10,IF(F13=8,9,IF(F13=9,7,IF(F13=10,6,IF(F13=11,5,0)))))))))))</f>
        <v>0</v>
      </c>
      <c r="H13" s="90"/>
      <c r="I13" s="13">
        <f t="shared" ref="I13:I26" si="2">IF(H13=1,25,IF(H13=2,21,IF(H13=3,18,IF(H13=4,16,IF(H13=5,14,IF(H13=6,12,IF(H13=7,10,IF(H13=8,9,IF(H13=9,7,IF(H13=10,6,IF(H13=11,5,0)))))))))))</f>
        <v>0</v>
      </c>
      <c r="J13" s="90"/>
      <c r="K13" s="13">
        <f t="shared" ref="K13:K26" si="3">IF(J13=1,25,IF(J13=2,21,IF(J13=3,18,IF(J13=4,16,IF(J13=5,14,IF(J13=6,12,IF(J13=7,10,IF(J13=8,9,IF(J13=9,7,IF(J13=10,6,IF(J13=11,5,0)))))))))))</f>
        <v>0</v>
      </c>
      <c r="L13" s="90"/>
      <c r="M13" s="13">
        <f t="shared" ref="M13:M26" si="4">IF(L13=1,25,IF(L13=2,21,IF(L13=3,18,IF(L13=4,16,IF(L13=5,14,IF(L13=6,12,IF(L13=7,10,IF(L13=8,9,IF(L13=9,7,IF(L13=10,6,IF(L13=11,5,0)))))))))))</f>
        <v>0</v>
      </c>
      <c r="N13" s="90"/>
      <c r="O13" s="13">
        <f t="shared" ref="O13:O26" si="5">IF(N13=1,25,IF(N13=2,21,IF(N13=3,18,IF(N13=4,16,IF(N13=5,14,IF(N13=6,12,IF(N13=7,10,IF(N13=8,9,IF(N13=9,7,IF(N13=10,6,IF(N13=11,5,0)))))))))))</f>
        <v>0</v>
      </c>
      <c r="P13" s="90"/>
      <c r="Q13" s="13">
        <f t="shared" ref="Q13:Q26" si="6">IF(P13=1,25,IF(P13=2,21,IF(P13=3,18,IF(P13=4,16,IF(P13=5,14,IF(P13=6,12,IF(P13=7,10,IF(P13=8,9,IF(P13=9,7,IF(P13=10,6,IF(P13=11,5,0)))))))))))</f>
        <v>0</v>
      </c>
      <c r="R13" s="90"/>
      <c r="S13" s="13">
        <f t="shared" ref="S13:S26" si="7">IF(R13=1,25,IF(R13=2,21,IF(R13=3,18,IF(R13=4,16,IF(R13=5,14,IF(R13=6,12,IF(R13=7,10,IF(R13=8,9,IF(R13=9,7,IF(R13=10,6,IF(R13=11,5,0)))))))))))</f>
        <v>0</v>
      </c>
      <c r="T13" s="90"/>
      <c r="U13" s="13">
        <f t="shared" ref="U13:U26" si="8">IF(T13=1,25,IF(T13=2,21,IF(T13=3,18,IF(T13=4,16,IF(T13=5,14,IF(T13=6,12,IF(T13=7,10,IF(T13=8,9,IF(T13=9,7,IF(T13=10,6,IF(T13=11,5,0)))))))))))</f>
        <v>0</v>
      </c>
      <c r="V13" s="16"/>
      <c r="W13" s="13">
        <f t="shared" ref="W13:W26" si="9">IF(V13=1,25,IF(V13=2,21,IF(V13=3,18,IF(V13=4,16,IF(V13=5,14,IF(V13=6,12,IF(V13=7,10,IF(V13=8,9,IF(V13=9,7,IF(V13=10,6,IF(V13=11,5,0)))))))))))</f>
        <v>0</v>
      </c>
    </row>
    <row r="14" spans="1:23" x14ac:dyDescent="0.25">
      <c r="A14" s="10">
        <v>4</v>
      </c>
      <c r="B14" s="90"/>
      <c r="C14" s="13">
        <f t="shared" si="0"/>
        <v>0</v>
      </c>
      <c r="D14" s="90"/>
      <c r="E14" s="13">
        <f t="shared" si="0"/>
        <v>0</v>
      </c>
      <c r="F14" s="90"/>
      <c r="G14" s="13">
        <f t="shared" si="1"/>
        <v>0</v>
      </c>
      <c r="H14" s="90"/>
      <c r="I14" s="13">
        <f t="shared" si="2"/>
        <v>0</v>
      </c>
      <c r="J14" s="90"/>
      <c r="K14" s="13">
        <f t="shared" si="3"/>
        <v>0</v>
      </c>
      <c r="L14" s="90"/>
      <c r="M14" s="13">
        <f t="shared" si="4"/>
        <v>0</v>
      </c>
      <c r="N14" s="90"/>
      <c r="O14" s="13">
        <f t="shared" si="5"/>
        <v>0</v>
      </c>
      <c r="P14" s="90"/>
      <c r="Q14" s="13">
        <f t="shared" si="6"/>
        <v>0</v>
      </c>
      <c r="R14" s="90"/>
      <c r="S14" s="13">
        <f t="shared" si="7"/>
        <v>0</v>
      </c>
      <c r="T14" s="90"/>
      <c r="U14" s="13">
        <f t="shared" si="8"/>
        <v>0</v>
      </c>
      <c r="V14" s="16"/>
      <c r="W14" s="13">
        <f t="shared" si="9"/>
        <v>0</v>
      </c>
    </row>
    <row r="15" spans="1:23" x14ac:dyDescent="0.25">
      <c r="A15" s="10">
        <v>5</v>
      </c>
      <c r="B15" s="90"/>
      <c r="C15" s="13">
        <f t="shared" si="0"/>
        <v>0</v>
      </c>
      <c r="D15" s="90"/>
      <c r="E15" s="13">
        <f t="shared" si="0"/>
        <v>0</v>
      </c>
      <c r="F15" s="90"/>
      <c r="G15" s="13">
        <f t="shared" si="1"/>
        <v>0</v>
      </c>
      <c r="H15" s="90"/>
      <c r="I15" s="13">
        <f t="shared" si="2"/>
        <v>0</v>
      </c>
      <c r="J15" s="90"/>
      <c r="K15" s="13">
        <f t="shared" si="3"/>
        <v>0</v>
      </c>
      <c r="L15" s="90"/>
      <c r="M15" s="13">
        <f t="shared" si="4"/>
        <v>0</v>
      </c>
      <c r="N15" s="90"/>
      <c r="O15" s="13">
        <f t="shared" si="5"/>
        <v>0</v>
      </c>
      <c r="P15" s="90"/>
      <c r="Q15" s="13">
        <f t="shared" si="6"/>
        <v>0</v>
      </c>
      <c r="R15" s="90"/>
      <c r="S15" s="13">
        <f t="shared" si="7"/>
        <v>0</v>
      </c>
      <c r="T15" s="90"/>
      <c r="U15" s="13">
        <f t="shared" si="8"/>
        <v>0</v>
      </c>
      <c r="V15" s="16"/>
      <c r="W15" s="13">
        <f t="shared" si="9"/>
        <v>0</v>
      </c>
    </row>
    <row r="16" spans="1:23" x14ac:dyDescent="0.25">
      <c r="A16" s="10">
        <v>6</v>
      </c>
      <c r="B16" s="90"/>
      <c r="C16" s="13">
        <f t="shared" si="0"/>
        <v>0</v>
      </c>
      <c r="D16" s="90"/>
      <c r="E16" s="13">
        <f t="shared" si="0"/>
        <v>0</v>
      </c>
      <c r="F16" s="90"/>
      <c r="G16" s="13">
        <f t="shared" si="1"/>
        <v>0</v>
      </c>
      <c r="H16" s="90"/>
      <c r="I16" s="13">
        <f t="shared" si="2"/>
        <v>0</v>
      </c>
      <c r="J16" s="90"/>
      <c r="K16" s="13">
        <f t="shared" si="3"/>
        <v>0</v>
      </c>
      <c r="L16" s="90"/>
      <c r="M16" s="13">
        <f t="shared" si="4"/>
        <v>0</v>
      </c>
      <c r="N16" s="90"/>
      <c r="O16" s="13">
        <f t="shared" si="5"/>
        <v>0</v>
      </c>
      <c r="P16" s="90"/>
      <c r="Q16" s="13">
        <f t="shared" si="6"/>
        <v>0</v>
      </c>
      <c r="R16" s="90"/>
      <c r="S16" s="13">
        <f t="shared" si="7"/>
        <v>0</v>
      </c>
      <c r="T16" s="90"/>
      <c r="U16" s="13">
        <f t="shared" si="8"/>
        <v>0</v>
      </c>
      <c r="V16" s="16"/>
      <c r="W16" s="13">
        <f t="shared" si="9"/>
        <v>0</v>
      </c>
    </row>
    <row r="17" spans="1:23" x14ac:dyDescent="0.25">
      <c r="A17" s="10">
        <v>7</v>
      </c>
      <c r="B17" s="90"/>
      <c r="C17" s="13">
        <f t="shared" si="0"/>
        <v>0</v>
      </c>
      <c r="D17" s="90"/>
      <c r="E17" s="13">
        <f t="shared" si="0"/>
        <v>0</v>
      </c>
      <c r="F17" s="90"/>
      <c r="G17" s="13">
        <f t="shared" si="1"/>
        <v>0</v>
      </c>
      <c r="H17" s="90"/>
      <c r="I17" s="13">
        <f t="shared" si="2"/>
        <v>0</v>
      </c>
      <c r="J17" s="90"/>
      <c r="K17" s="13">
        <f t="shared" si="3"/>
        <v>0</v>
      </c>
      <c r="L17" s="90"/>
      <c r="M17" s="13">
        <f t="shared" si="4"/>
        <v>0</v>
      </c>
      <c r="N17" s="90"/>
      <c r="O17" s="13">
        <f t="shared" si="5"/>
        <v>0</v>
      </c>
      <c r="P17" s="90"/>
      <c r="Q17" s="13">
        <f t="shared" si="6"/>
        <v>0</v>
      </c>
      <c r="R17" s="90"/>
      <c r="S17" s="13">
        <f t="shared" si="7"/>
        <v>0</v>
      </c>
      <c r="T17" s="90"/>
      <c r="U17" s="13">
        <f t="shared" si="8"/>
        <v>0</v>
      </c>
      <c r="V17" s="16"/>
      <c r="W17" s="13">
        <f t="shared" si="9"/>
        <v>0</v>
      </c>
    </row>
    <row r="18" spans="1:23" x14ac:dyDescent="0.25">
      <c r="A18" s="10">
        <v>8</v>
      </c>
      <c r="B18" s="90"/>
      <c r="C18" s="13">
        <f t="shared" si="0"/>
        <v>0</v>
      </c>
      <c r="D18" s="90"/>
      <c r="E18" s="13">
        <f t="shared" si="0"/>
        <v>0</v>
      </c>
      <c r="F18" s="90"/>
      <c r="G18" s="13">
        <f t="shared" si="1"/>
        <v>0</v>
      </c>
      <c r="H18" s="90"/>
      <c r="I18" s="13">
        <f t="shared" si="2"/>
        <v>0</v>
      </c>
      <c r="J18" s="90"/>
      <c r="K18" s="13">
        <f t="shared" si="3"/>
        <v>0</v>
      </c>
      <c r="L18" s="90"/>
      <c r="M18" s="13">
        <f t="shared" si="4"/>
        <v>0</v>
      </c>
      <c r="N18" s="90"/>
      <c r="O18" s="13">
        <f t="shared" si="5"/>
        <v>0</v>
      </c>
      <c r="P18" s="90"/>
      <c r="Q18" s="13">
        <f t="shared" si="6"/>
        <v>0</v>
      </c>
      <c r="R18" s="90"/>
      <c r="S18" s="13">
        <f t="shared" si="7"/>
        <v>0</v>
      </c>
      <c r="T18" s="90"/>
      <c r="U18" s="13">
        <f t="shared" si="8"/>
        <v>0</v>
      </c>
      <c r="V18" s="16"/>
      <c r="W18" s="13">
        <f t="shared" si="9"/>
        <v>0</v>
      </c>
    </row>
    <row r="19" spans="1:23" x14ac:dyDescent="0.25">
      <c r="A19" s="10">
        <v>9</v>
      </c>
      <c r="B19" s="90"/>
      <c r="C19" s="13">
        <f t="shared" si="0"/>
        <v>0</v>
      </c>
      <c r="D19" s="90"/>
      <c r="E19" s="13">
        <f t="shared" si="0"/>
        <v>0</v>
      </c>
      <c r="F19" s="90"/>
      <c r="G19" s="13">
        <f t="shared" si="1"/>
        <v>0</v>
      </c>
      <c r="H19" s="90"/>
      <c r="I19" s="13">
        <f t="shared" si="2"/>
        <v>0</v>
      </c>
      <c r="J19" s="90"/>
      <c r="K19" s="13">
        <f t="shared" si="3"/>
        <v>0</v>
      </c>
      <c r="L19" s="90"/>
      <c r="M19" s="13">
        <f t="shared" si="4"/>
        <v>0</v>
      </c>
      <c r="N19" s="90"/>
      <c r="O19" s="13">
        <f t="shared" si="5"/>
        <v>0</v>
      </c>
      <c r="P19" s="90"/>
      <c r="Q19" s="13">
        <f t="shared" si="6"/>
        <v>0</v>
      </c>
      <c r="R19" s="90"/>
      <c r="S19" s="13">
        <f t="shared" si="7"/>
        <v>0</v>
      </c>
      <c r="T19" s="90"/>
      <c r="U19" s="13">
        <f t="shared" si="8"/>
        <v>0</v>
      </c>
      <c r="V19" s="16"/>
      <c r="W19" s="13">
        <f t="shared" si="9"/>
        <v>0</v>
      </c>
    </row>
    <row r="20" spans="1:23" x14ac:dyDescent="0.25">
      <c r="A20" s="10">
        <v>10</v>
      </c>
      <c r="B20" s="90"/>
      <c r="C20" s="13">
        <f t="shared" si="0"/>
        <v>0</v>
      </c>
      <c r="D20" s="90"/>
      <c r="E20" s="13">
        <f t="shared" si="0"/>
        <v>0</v>
      </c>
      <c r="F20" s="90"/>
      <c r="G20" s="13">
        <f t="shared" si="1"/>
        <v>0</v>
      </c>
      <c r="H20" s="90"/>
      <c r="I20" s="13">
        <f t="shared" si="2"/>
        <v>0</v>
      </c>
      <c r="J20" s="90"/>
      <c r="K20" s="13">
        <f t="shared" si="3"/>
        <v>0</v>
      </c>
      <c r="L20" s="90"/>
      <c r="M20" s="13">
        <f t="shared" si="4"/>
        <v>0</v>
      </c>
      <c r="N20" s="90"/>
      <c r="O20" s="13">
        <f t="shared" si="5"/>
        <v>0</v>
      </c>
      <c r="P20" s="90"/>
      <c r="Q20" s="13">
        <f t="shared" si="6"/>
        <v>0</v>
      </c>
      <c r="R20" s="90"/>
      <c r="S20" s="13">
        <f t="shared" si="7"/>
        <v>0</v>
      </c>
      <c r="T20" s="90"/>
      <c r="U20" s="13">
        <f t="shared" si="8"/>
        <v>0</v>
      </c>
      <c r="V20" s="16"/>
      <c r="W20" s="13">
        <f t="shared" si="9"/>
        <v>0</v>
      </c>
    </row>
    <row r="21" spans="1:23" x14ac:dyDescent="0.25">
      <c r="A21" s="10">
        <v>11</v>
      </c>
      <c r="B21" s="90"/>
      <c r="C21" s="13">
        <f t="shared" si="0"/>
        <v>0</v>
      </c>
      <c r="D21" s="90"/>
      <c r="E21" s="13">
        <f t="shared" si="0"/>
        <v>0</v>
      </c>
      <c r="F21" s="90"/>
      <c r="G21" s="13">
        <f t="shared" si="1"/>
        <v>0</v>
      </c>
      <c r="H21" s="90"/>
      <c r="I21" s="13">
        <f t="shared" si="2"/>
        <v>0</v>
      </c>
      <c r="J21" s="90"/>
      <c r="K21" s="13">
        <f t="shared" si="3"/>
        <v>0</v>
      </c>
      <c r="L21" s="90"/>
      <c r="M21" s="13">
        <f t="shared" si="4"/>
        <v>0</v>
      </c>
      <c r="N21" s="90"/>
      <c r="O21" s="13">
        <f t="shared" si="5"/>
        <v>0</v>
      </c>
      <c r="P21" s="90"/>
      <c r="Q21" s="13">
        <f t="shared" si="6"/>
        <v>0</v>
      </c>
      <c r="R21" s="90"/>
      <c r="S21" s="13">
        <f t="shared" si="7"/>
        <v>0</v>
      </c>
      <c r="T21" s="90"/>
      <c r="U21" s="13">
        <f t="shared" si="8"/>
        <v>0</v>
      </c>
      <c r="V21" s="16"/>
      <c r="W21" s="13">
        <f t="shared" si="9"/>
        <v>0</v>
      </c>
    </row>
    <row r="22" spans="1:23" x14ac:dyDescent="0.25">
      <c r="A22" s="10">
        <v>12</v>
      </c>
      <c r="B22" s="90"/>
      <c r="C22" s="13">
        <f t="shared" si="0"/>
        <v>0</v>
      </c>
      <c r="D22" s="90"/>
      <c r="E22" s="13">
        <f t="shared" si="0"/>
        <v>0</v>
      </c>
      <c r="F22" s="90"/>
      <c r="G22" s="13">
        <f t="shared" si="1"/>
        <v>0</v>
      </c>
      <c r="H22" s="90"/>
      <c r="I22" s="13">
        <f t="shared" si="2"/>
        <v>0</v>
      </c>
      <c r="J22" s="90"/>
      <c r="K22" s="13">
        <f t="shared" si="3"/>
        <v>0</v>
      </c>
      <c r="L22" s="90"/>
      <c r="M22" s="13">
        <f t="shared" si="4"/>
        <v>0</v>
      </c>
      <c r="N22" s="90"/>
      <c r="O22" s="13">
        <f t="shared" si="5"/>
        <v>0</v>
      </c>
      <c r="P22" s="90"/>
      <c r="Q22" s="13">
        <f t="shared" si="6"/>
        <v>0</v>
      </c>
      <c r="R22" s="90"/>
      <c r="S22" s="13">
        <f t="shared" si="7"/>
        <v>0</v>
      </c>
      <c r="T22" s="90"/>
      <c r="U22" s="13">
        <f t="shared" si="8"/>
        <v>0</v>
      </c>
      <c r="V22" s="16"/>
      <c r="W22" s="13">
        <f t="shared" si="9"/>
        <v>0</v>
      </c>
    </row>
    <row r="23" spans="1:23" x14ac:dyDescent="0.25">
      <c r="A23" s="10">
        <v>13</v>
      </c>
      <c r="B23" s="90"/>
      <c r="C23" s="13">
        <f t="shared" si="0"/>
        <v>0</v>
      </c>
      <c r="D23" s="90"/>
      <c r="E23" s="13">
        <f t="shared" si="0"/>
        <v>0</v>
      </c>
      <c r="F23" s="90"/>
      <c r="G23" s="13">
        <f t="shared" si="1"/>
        <v>0</v>
      </c>
      <c r="H23" s="90"/>
      <c r="I23" s="13">
        <f t="shared" si="2"/>
        <v>0</v>
      </c>
      <c r="J23" s="90"/>
      <c r="K23" s="13">
        <f t="shared" si="3"/>
        <v>0</v>
      </c>
      <c r="L23" s="90"/>
      <c r="M23" s="13">
        <f t="shared" si="4"/>
        <v>0</v>
      </c>
      <c r="N23" s="90"/>
      <c r="O23" s="13">
        <f t="shared" si="5"/>
        <v>0</v>
      </c>
      <c r="P23" s="90"/>
      <c r="Q23" s="13">
        <f t="shared" si="6"/>
        <v>0</v>
      </c>
      <c r="R23" s="90"/>
      <c r="S23" s="13">
        <f t="shared" si="7"/>
        <v>0</v>
      </c>
      <c r="T23" s="90"/>
      <c r="U23" s="13">
        <f t="shared" si="8"/>
        <v>0</v>
      </c>
      <c r="V23" s="16"/>
      <c r="W23" s="13">
        <f t="shared" si="9"/>
        <v>0</v>
      </c>
    </row>
    <row r="24" spans="1:23" x14ac:dyDescent="0.25">
      <c r="A24" s="10">
        <v>14</v>
      </c>
      <c r="B24" s="90"/>
      <c r="C24" s="13">
        <f t="shared" si="0"/>
        <v>0</v>
      </c>
      <c r="D24" s="90"/>
      <c r="E24" s="13">
        <f t="shared" si="0"/>
        <v>0</v>
      </c>
      <c r="F24" s="90"/>
      <c r="G24" s="13">
        <f t="shared" si="1"/>
        <v>0</v>
      </c>
      <c r="H24" s="90"/>
      <c r="I24" s="13">
        <f t="shared" si="2"/>
        <v>0</v>
      </c>
      <c r="J24" s="90"/>
      <c r="K24" s="13">
        <f t="shared" si="3"/>
        <v>0</v>
      </c>
      <c r="L24" s="90"/>
      <c r="M24" s="13">
        <f t="shared" si="4"/>
        <v>0</v>
      </c>
      <c r="N24" s="90"/>
      <c r="O24" s="13">
        <f t="shared" si="5"/>
        <v>0</v>
      </c>
      <c r="P24" s="90"/>
      <c r="Q24" s="13">
        <f t="shared" si="6"/>
        <v>0</v>
      </c>
      <c r="R24" s="90"/>
      <c r="S24" s="13">
        <f t="shared" si="7"/>
        <v>0</v>
      </c>
      <c r="T24" s="90"/>
      <c r="U24" s="13">
        <f t="shared" si="8"/>
        <v>0</v>
      </c>
      <c r="V24" s="16"/>
      <c r="W24" s="13">
        <f t="shared" si="9"/>
        <v>0</v>
      </c>
    </row>
    <row r="25" spans="1:23" x14ac:dyDescent="0.25">
      <c r="A25" s="10">
        <v>15</v>
      </c>
      <c r="B25" s="90"/>
      <c r="C25" s="13">
        <f t="shared" si="0"/>
        <v>0</v>
      </c>
      <c r="D25" s="90"/>
      <c r="E25" s="13">
        <f t="shared" si="0"/>
        <v>0</v>
      </c>
      <c r="F25" s="90"/>
      <c r="G25" s="13">
        <f t="shared" si="1"/>
        <v>0</v>
      </c>
      <c r="H25" s="90"/>
      <c r="I25" s="13">
        <f t="shared" si="2"/>
        <v>0</v>
      </c>
      <c r="J25" s="90"/>
      <c r="K25" s="13">
        <f t="shared" si="3"/>
        <v>0</v>
      </c>
      <c r="L25" s="90"/>
      <c r="M25" s="13">
        <f t="shared" si="4"/>
        <v>0</v>
      </c>
      <c r="N25" s="90"/>
      <c r="O25" s="13">
        <f t="shared" si="5"/>
        <v>0</v>
      </c>
      <c r="P25" s="90"/>
      <c r="Q25" s="13">
        <f t="shared" si="6"/>
        <v>0</v>
      </c>
      <c r="R25" s="90"/>
      <c r="S25" s="13">
        <f t="shared" si="7"/>
        <v>0</v>
      </c>
      <c r="T25" s="90"/>
      <c r="U25" s="13">
        <f t="shared" si="8"/>
        <v>0</v>
      </c>
      <c r="V25" s="16"/>
      <c r="W25" s="13">
        <f t="shared" si="9"/>
        <v>0</v>
      </c>
    </row>
    <row r="26" spans="1:23" x14ac:dyDescent="0.25">
      <c r="A26" s="10">
        <v>16</v>
      </c>
      <c r="B26" s="91"/>
      <c r="C26" s="13">
        <f t="shared" ref="C26:E26" si="10">IF(B26=1,25,IF(B26=2,21,IF(B26=3,18,IF(B26=4,16,IF(B26=5,14,IF(B26=6,12,IF(B26=7,10,IF(B26=8,9,IF(B26=9,7,IF(B26=10,6,IF(B26=11,5,0)))))))))))</f>
        <v>0</v>
      </c>
      <c r="D26" s="91"/>
      <c r="E26" s="13">
        <f t="shared" si="10"/>
        <v>0</v>
      </c>
      <c r="F26" s="91"/>
      <c r="G26" s="13">
        <f t="shared" si="1"/>
        <v>0</v>
      </c>
      <c r="H26" s="91"/>
      <c r="I26" s="13">
        <f t="shared" si="2"/>
        <v>0</v>
      </c>
      <c r="J26" s="91"/>
      <c r="K26" s="13">
        <f t="shared" si="3"/>
        <v>0</v>
      </c>
      <c r="L26" s="91"/>
      <c r="M26" s="13">
        <f t="shared" si="4"/>
        <v>0</v>
      </c>
      <c r="N26" s="91"/>
      <c r="O26" s="13">
        <f t="shared" si="5"/>
        <v>0</v>
      </c>
      <c r="P26" s="91"/>
      <c r="Q26" s="13">
        <f t="shared" si="6"/>
        <v>0</v>
      </c>
      <c r="R26" s="91"/>
      <c r="S26" s="13">
        <f t="shared" si="7"/>
        <v>0</v>
      </c>
      <c r="T26" s="91"/>
      <c r="U26" s="13">
        <f t="shared" si="8"/>
        <v>0</v>
      </c>
      <c r="V26" s="17"/>
      <c r="W26" s="13">
        <f t="shared" si="9"/>
        <v>0</v>
      </c>
    </row>
    <row r="27" spans="1:23" ht="3" customHeight="1" x14ac:dyDescent="0.25">
      <c r="A27" s="8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</row>
    <row r="28" spans="1:23" ht="18" customHeight="1" thickBot="1" x14ac:dyDescent="0.3">
      <c r="A28" t="s">
        <v>4</v>
      </c>
      <c r="B28" s="59"/>
      <c r="C28" s="60">
        <f>SUM(C11:C27)</f>
        <v>30</v>
      </c>
      <c r="D28" s="61"/>
      <c r="E28" s="62">
        <f>SUM(E11:E27)</f>
        <v>43</v>
      </c>
      <c r="F28" s="67"/>
      <c r="G28" s="68">
        <f>SUM(G11:G27)</f>
        <v>42</v>
      </c>
      <c r="H28" s="64"/>
      <c r="I28" s="65">
        <f>SUM(I11:I27)</f>
        <v>37</v>
      </c>
      <c r="J28" s="72"/>
      <c r="K28" s="73">
        <f>SUM(K11:K27)</f>
        <v>0</v>
      </c>
      <c r="L28" s="75"/>
      <c r="M28" s="76">
        <f>SUM(M11:M27)</f>
        <v>26</v>
      </c>
      <c r="N28" s="78"/>
      <c r="O28" s="79">
        <f>SUM(O11:O27)</f>
        <v>0</v>
      </c>
      <c r="P28" s="81"/>
      <c r="Q28" s="82">
        <f>SUM(Q11:Q27)</f>
        <v>0</v>
      </c>
      <c r="R28" s="84"/>
      <c r="S28" s="85">
        <f>SUM(S11:S27)</f>
        <v>34</v>
      </c>
      <c r="T28" s="70"/>
      <c r="U28" s="71">
        <f>SUM(U11:U27)</f>
        <v>0</v>
      </c>
      <c r="V28" s="86"/>
      <c r="W28" s="87">
        <f>SUM(W11:W27)</f>
        <v>0</v>
      </c>
    </row>
    <row r="29" spans="1:23" ht="25.5" customHeight="1" thickBot="1" x14ac:dyDescent="0.3">
      <c r="A29" s="97" t="s">
        <v>2</v>
      </c>
      <c r="B29" s="98" t="s">
        <v>29</v>
      </c>
      <c r="C29" s="34">
        <f>RANK(C28,C28:W28,0)</f>
        <v>5</v>
      </c>
      <c r="D29" s="99" t="s">
        <v>5</v>
      </c>
      <c r="E29" s="63">
        <f>RANK(E28,C28:W28,0)</f>
        <v>1</v>
      </c>
      <c r="F29" s="100" t="s">
        <v>7</v>
      </c>
      <c r="G29" s="69">
        <f>RANK(G28,C28:W28,0)</f>
        <v>2</v>
      </c>
      <c r="H29" s="101" t="s">
        <v>8</v>
      </c>
      <c r="I29" s="66">
        <f>RANK(I28,C28:W28,0)</f>
        <v>3</v>
      </c>
      <c r="J29" s="102" t="s">
        <v>9</v>
      </c>
      <c r="K29" s="74">
        <f>RANK(K28,C28:W28,0)</f>
        <v>7</v>
      </c>
      <c r="L29" s="103" t="s">
        <v>10</v>
      </c>
      <c r="M29" s="77">
        <f>RANK(M28,C28:W28,0)</f>
        <v>6</v>
      </c>
      <c r="N29" s="104" t="s">
        <v>11</v>
      </c>
      <c r="O29" s="80">
        <f>RANK(O28,C28:W28,0)</f>
        <v>7</v>
      </c>
      <c r="P29" s="105" t="s">
        <v>14</v>
      </c>
      <c r="Q29" s="83">
        <f>RANK(Q28,C28:W28,0)</f>
        <v>7</v>
      </c>
      <c r="R29" s="106" t="s">
        <v>15</v>
      </c>
      <c r="S29" s="33">
        <f>RANK(S28,C28:W28,0)</f>
        <v>4</v>
      </c>
      <c r="T29" s="107"/>
      <c r="U29" s="36">
        <f>RANK(U28,C28:W28,0)</f>
        <v>7</v>
      </c>
      <c r="V29" s="108"/>
      <c r="W29" s="88">
        <f>RANK(W28,C28:W28,0)</f>
        <v>7</v>
      </c>
    </row>
  </sheetData>
  <sheetProtection sheet="1" objects="1" scenarios="1" selectLockedCells="1"/>
  <mergeCells count="14">
    <mergeCell ref="P7:Q7"/>
    <mergeCell ref="R7:S7"/>
    <mergeCell ref="T7:U7"/>
    <mergeCell ref="V7:W7"/>
    <mergeCell ref="A1:W1"/>
    <mergeCell ref="A5:W5"/>
    <mergeCell ref="A7:A8"/>
    <mergeCell ref="B7:C7"/>
    <mergeCell ref="D7:E7"/>
    <mergeCell ref="F7:G7"/>
    <mergeCell ref="H7:I7"/>
    <mergeCell ref="J7:K7"/>
    <mergeCell ref="L7:M7"/>
    <mergeCell ref="N7:O7"/>
  </mergeCells>
  <pageMargins left="0.7" right="0.7" top="0.78740157499999996" bottom="0.78740157499999996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workbookViewId="0">
      <selection activeCell="V12" sqref="V12"/>
    </sheetView>
  </sheetViews>
  <sheetFormatPr baseColWidth="10" defaultRowHeight="15" x14ac:dyDescent="0.25"/>
  <cols>
    <col min="1" max="1" width="6" customWidth="1"/>
    <col min="2" max="2" width="4.7109375" customWidth="1"/>
    <col min="3" max="3" width="4.85546875" customWidth="1"/>
    <col min="4" max="4" width="4.7109375" customWidth="1"/>
    <col min="5" max="5" width="4.28515625" customWidth="1"/>
    <col min="6" max="6" width="4.7109375" customWidth="1"/>
    <col min="7" max="7" width="5.28515625" customWidth="1"/>
    <col min="8" max="8" width="4.7109375" customWidth="1"/>
    <col min="9" max="9" width="5.28515625" customWidth="1"/>
    <col min="10" max="10" width="4.7109375" customWidth="1"/>
    <col min="11" max="11" width="5.5703125" customWidth="1"/>
    <col min="12" max="12" width="4.7109375" customWidth="1"/>
    <col min="13" max="13" width="5.5703125" customWidth="1"/>
    <col min="14" max="14" width="4.7109375" customWidth="1"/>
    <col min="15" max="15" width="5.85546875" customWidth="1"/>
    <col min="16" max="16" width="4.7109375" customWidth="1"/>
    <col min="17" max="17" width="5.140625" customWidth="1"/>
    <col min="18" max="18" width="4.7109375" customWidth="1"/>
    <col min="19" max="19" width="7.42578125" customWidth="1"/>
    <col min="20" max="20" width="4.7109375" customWidth="1"/>
    <col min="21" max="21" width="5.7109375" customWidth="1"/>
    <col min="22" max="22" width="4.7109375" customWidth="1"/>
    <col min="23" max="23" width="5.85546875" customWidth="1"/>
    <col min="24" max="24" width="4.7109375" customWidth="1"/>
    <col min="25" max="25" width="5.42578125" customWidth="1"/>
  </cols>
  <sheetData>
    <row r="1" spans="1:25" ht="15.75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5" ht="21" x14ac:dyDescent="0.25">
      <c r="I2" s="58" t="s">
        <v>30</v>
      </c>
    </row>
    <row r="3" spans="1:25" x14ac:dyDescent="0.25">
      <c r="O3" s="18"/>
      <c r="P3" t="s">
        <v>16</v>
      </c>
    </row>
    <row r="4" spans="1:25" ht="4.5" customHeight="1" x14ac:dyDescent="0.25"/>
    <row r="5" spans="1:25" ht="32.25" customHeight="1" x14ac:dyDescent="0.25">
      <c r="A5" s="136" t="s">
        <v>32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</row>
    <row r="6" spans="1:25" ht="15.75" thickBot="1" x14ac:dyDescent="0.3">
      <c r="A6" s="95" t="s">
        <v>34</v>
      </c>
      <c r="B6" s="95">
        <v>1</v>
      </c>
      <c r="C6" s="96">
        <v>25</v>
      </c>
      <c r="D6" s="95">
        <v>2</v>
      </c>
      <c r="E6" s="96">
        <v>21</v>
      </c>
      <c r="F6" s="95">
        <v>3</v>
      </c>
      <c r="G6" s="96">
        <v>18</v>
      </c>
      <c r="H6" s="95">
        <v>4</v>
      </c>
      <c r="I6" s="96">
        <v>16</v>
      </c>
      <c r="J6" s="95">
        <v>5</v>
      </c>
      <c r="K6" s="96">
        <v>14</v>
      </c>
      <c r="L6" s="95">
        <v>6</v>
      </c>
      <c r="M6" s="96">
        <v>12</v>
      </c>
      <c r="N6" s="95">
        <v>7</v>
      </c>
      <c r="O6" s="96">
        <v>10</v>
      </c>
      <c r="P6" s="95">
        <v>8</v>
      </c>
      <c r="Q6" s="96">
        <v>9</v>
      </c>
      <c r="R6" s="95">
        <v>9</v>
      </c>
      <c r="S6" s="96">
        <v>7</v>
      </c>
      <c r="T6" s="95">
        <v>10</v>
      </c>
      <c r="U6" s="96">
        <v>6</v>
      </c>
      <c r="V6" s="95">
        <v>11</v>
      </c>
      <c r="W6" s="96">
        <v>5</v>
      </c>
      <c r="X6" s="95">
        <v>12</v>
      </c>
      <c r="Y6" s="96">
        <v>4</v>
      </c>
    </row>
    <row r="7" spans="1:25" ht="31.5" customHeight="1" x14ac:dyDescent="0.25">
      <c r="A7" s="142" t="s">
        <v>1</v>
      </c>
      <c r="B7" s="140" t="s">
        <v>29</v>
      </c>
      <c r="C7" s="141"/>
      <c r="D7" s="140" t="s">
        <v>5</v>
      </c>
      <c r="E7" s="141"/>
      <c r="F7" s="139" t="s">
        <v>6</v>
      </c>
      <c r="G7" s="139"/>
      <c r="H7" s="140" t="s">
        <v>7</v>
      </c>
      <c r="I7" s="141"/>
      <c r="J7" s="140" t="s">
        <v>8</v>
      </c>
      <c r="K7" s="141"/>
      <c r="L7" s="140" t="s">
        <v>9</v>
      </c>
      <c r="M7" s="141"/>
      <c r="N7" s="140" t="s">
        <v>10</v>
      </c>
      <c r="O7" s="141"/>
      <c r="P7" s="140" t="s">
        <v>11</v>
      </c>
      <c r="Q7" s="141"/>
      <c r="R7" s="140" t="s">
        <v>13</v>
      </c>
      <c r="S7" s="141"/>
      <c r="T7" s="140" t="s">
        <v>14</v>
      </c>
      <c r="U7" s="141"/>
      <c r="V7" s="139" t="s">
        <v>15</v>
      </c>
      <c r="W7" s="141"/>
      <c r="X7" s="139"/>
      <c r="Y7" s="141"/>
    </row>
    <row r="8" spans="1:25" x14ac:dyDescent="0.25">
      <c r="A8" s="138"/>
      <c r="B8" s="7" t="s">
        <v>2</v>
      </c>
      <c r="C8" s="3" t="s">
        <v>3</v>
      </c>
      <c r="D8" s="2" t="s">
        <v>2</v>
      </c>
      <c r="E8" s="2" t="s">
        <v>3</v>
      </c>
      <c r="F8" s="7" t="s">
        <v>2</v>
      </c>
      <c r="G8" s="3" t="s">
        <v>3</v>
      </c>
      <c r="H8" s="2" t="s">
        <v>2</v>
      </c>
      <c r="I8" s="2" t="s">
        <v>3</v>
      </c>
      <c r="J8" s="7" t="s">
        <v>2</v>
      </c>
      <c r="K8" s="3" t="s">
        <v>3</v>
      </c>
      <c r="L8" s="2" t="s">
        <v>2</v>
      </c>
      <c r="M8" s="2" t="s">
        <v>3</v>
      </c>
      <c r="N8" s="7" t="s">
        <v>2</v>
      </c>
      <c r="O8" s="3" t="s">
        <v>3</v>
      </c>
      <c r="P8" s="2" t="s">
        <v>2</v>
      </c>
      <c r="Q8" s="2" t="s">
        <v>3</v>
      </c>
      <c r="R8" s="7" t="s">
        <v>2</v>
      </c>
      <c r="S8" s="3" t="s">
        <v>3</v>
      </c>
      <c r="T8" s="7" t="s">
        <v>2</v>
      </c>
      <c r="U8" s="3" t="s">
        <v>3</v>
      </c>
      <c r="V8" s="2" t="s">
        <v>2</v>
      </c>
      <c r="W8" s="3" t="s">
        <v>3</v>
      </c>
      <c r="X8" s="2" t="s">
        <v>2</v>
      </c>
      <c r="Y8" s="3" t="s">
        <v>3</v>
      </c>
    </row>
    <row r="9" spans="1:25" ht="3" customHeight="1" x14ac:dyDescent="0.25">
      <c r="A9" s="4"/>
      <c r="B9" s="4"/>
      <c r="C9" s="6"/>
      <c r="D9" s="5"/>
      <c r="E9" s="5"/>
      <c r="F9" s="4"/>
      <c r="G9" s="6"/>
      <c r="H9" s="5"/>
      <c r="I9" s="5"/>
      <c r="J9" s="4"/>
      <c r="K9" s="6"/>
      <c r="L9" s="5"/>
      <c r="M9" s="5"/>
      <c r="N9" s="4"/>
      <c r="O9" s="6"/>
      <c r="P9" s="5"/>
      <c r="Q9" s="5"/>
      <c r="R9" s="4"/>
      <c r="S9" s="6"/>
      <c r="T9" s="4"/>
      <c r="U9" s="6"/>
      <c r="V9" s="5"/>
      <c r="W9" s="6"/>
      <c r="X9" s="5"/>
      <c r="Y9" s="6"/>
    </row>
    <row r="10" spans="1:25" ht="4.5" customHeight="1" x14ac:dyDescent="0.25">
      <c r="A10" s="11"/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11"/>
    </row>
    <row r="11" spans="1:25" x14ac:dyDescent="0.25">
      <c r="A11" s="10">
        <v>1</v>
      </c>
      <c r="B11" s="89">
        <v>5</v>
      </c>
      <c r="C11" s="14">
        <f>IF(B11=1,25,IF(B11=2,21,IF(B11=3,18,IF(B11=4,16,IF(B11=5,14,IF(B11=6,12,IF(B11=7,10,IF(B11=8,9,IF(B11=9,7,IF(B11=10,6,IF(B11=11,5,0)))))))))))</f>
        <v>14</v>
      </c>
      <c r="D11" s="90">
        <v>4</v>
      </c>
      <c r="E11" s="14">
        <f>IF(D11=1,25,IF(D11=2,21,IF(D11=3,18,IF(D11=4,16,IF(D11=5,14,IF(D11=6,12,IF(D11=7,10,IF(D11=8,9,IF(D11=9,7,IF(D11=10,6,IF(D11=11,5,0)))))))))))</f>
        <v>16</v>
      </c>
      <c r="F11" s="90" t="s">
        <v>39</v>
      </c>
      <c r="G11" s="14">
        <f>IF(F11=1,25,IF(F11=2,21,IF(F11=3,18,IF(F11=4,16,IF(F11=5,14,IF(F11=6,12,IF(F11=7,10,IF(F11=8,9,IF(F11=9,7,IF(F11=10,6,IF(F11=11,5,0)))))))))))</f>
        <v>0</v>
      </c>
      <c r="H11" s="90">
        <v>2</v>
      </c>
      <c r="I11" s="14">
        <f>IF(H11=1,25,IF(H11=2,21,IF(H11=3,18,IF(H11=4,16,IF(H11=5,14,IF(H11=6,12,IF(H11=7,10,IF(H11=8,9,IF(H11=9,7,IF(H11=10,6,IF(H11=11,5,0)))))))))))</f>
        <v>21</v>
      </c>
      <c r="J11" s="90">
        <v>1</v>
      </c>
      <c r="K11" s="14">
        <f>IF(J11=1,25,IF(J11=2,21,IF(J11=3,18,IF(J11=4,16,IF(J11=5,14,IF(J11=6,12,IF(J11=7,10,IF(J11=8,9,IF(J11=9,7,IF(J11=10,6,IF(J11=11,5,0)))))))))))</f>
        <v>25</v>
      </c>
      <c r="L11" s="90" t="s">
        <v>39</v>
      </c>
      <c r="M11" s="14">
        <f>IF(L11=1,25,IF(L11=2,21,IF(L11=3,18,IF(L11=4,16,IF(L11=5,14,IF(L11=6,12,IF(L11=7,10,IF(L11=8,9,IF(L11=9,7,IF(L11=10,6,IF(L11=11,5,0)))))))))))</f>
        <v>0</v>
      </c>
      <c r="N11" s="90">
        <v>6</v>
      </c>
      <c r="O11" s="14">
        <f>IF(N11=1,25,IF(N11=2,21,IF(N11=3,18,IF(N11=4,16,IF(N11=5,14,IF(N11=6,12,IF(N11=7,10,IF(N11=8,9,IF(N11=9,7,IF(N11=10,6,IF(N11=11,5,0)))))))))))</f>
        <v>12</v>
      </c>
      <c r="P11" s="90" t="s">
        <v>39</v>
      </c>
      <c r="Q11" s="14">
        <f>IF(P11=1,25,IF(P11=2,21,IF(P11=3,18,IF(P11=4,16,IF(P11=5,14,IF(P11=6,12,IF(P11=7,10,IF(P11=8,9,IF(P11=9,7,IF(P11=10,6,IF(P11=11,5,0)))))))))))</f>
        <v>0</v>
      </c>
      <c r="R11" s="90" t="s">
        <v>39</v>
      </c>
      <c r="S11" s="14">
        <f>IF(R11=1,25,IF(R11=2,21,IF(R11=3,18,IF(R11=4,16,IF(R11=5,14,IF(R11=6,12,IF(R11=7,10,IF(R11=8,9,IF(R11=9,7,IF(R11=10,6,IF(R11=11,5,0)))))))))))</f>
        <v>0</v>
      </c>
      <c r="T11" s="90" t="s">
        <v>39</v>
      </c>
      <c r="U11" s="14">
        <f>IF(T11=1,25,IF(T11=2,21,IF(T11=3,18,IF(T11=4,16,IF(T11=5,14,IF(T11=6,12,IF(T11=7,10,IF(T11=8,9,IF(T11=9,7,IF(T11=10,6,IF(T11=11,5,0)))))))))))</f>
        <v>0</v>
      </c>
      <c r="V11" s="90">
        <v>3</v>
      </c>
      <c r="W11" s="14">
        <f>IF(V11=1,25,IF(V11=2,21,IF(V11=3,18,IF(V11=4,16,IF(V11=5,14,IF(V11=6,12,IF(V11=7,10,IF(V11=8,9,IF(V11=9,7,IF(V11=10,6,IF(V11=11,5,0)))))))))))</f>
        <v>18</v>
      </c>
      <c r="X11" s="90"/>
      <c r="Y11" s="14">
        <f>IF(X11=1,25,IF(X11=2,21,IF(X11=3,18,IF(X11=4,16,IF(X11=5,14,IF(X11=6,12,IF(X11=7,10,IF(X11=8,9,IF(X11=9,7,IF(X11=10,6,IF(X11=11,5,0)))))))))))</f>
        <v>0</v>
      </c>
    </row>
    <row r="12" spans="1:25" x14ac:dyDescent="0.25">
      <c r="A12" s="10">
        <v>2</v>
      </c>
      <c r="B12" s="90">
        <v>4</v>
      </c>
      <c r="C12" s="13">
        <f>IF(B12=1,25,IF(B12=2,21,IF(B12=3,18,IF(B12=4,16,IF(B12=5,14,IF(B12=6,12,IF(B12=7,10,IF(B12=8,9,IF(B12=9,7,IF(B12=10,6,IF(B12=11,5,0)))))))))))</f>
        <v>16</v>
      </c>
      <c r="D12" s="90">
        <v>2</v>
      </c>
      <c r="E12" s="13">
        <f>IF(D12=1,25,IF(D12=2,21,IF(D12=3,18,IF(D12=4,16,IF(D12=5,14,IF(D12=6,12,IF(D12=7,10,IF(D12=8,9,IF(D12=9,7,IF(D12=10,6,IF(D12=11,5,0)))))))))))</f>
        <v>21</v>
      </c>
      <c r="F12" s="90" t="s">
        <v>39</v>
      </c>
      <c r="G12" s="13">
        <f>IF(F12=1,25,IF(F12=2,21,IF(F12=3,18,IF(F12=4,16,IF(F12=5,14,IF(F12=6,12,IF(F12=7,10,IF(F12=8,9,IF(F12=9,7,IF(F12=10,6,IF(F12=11,5,0)))))))))))</f>
        <v>0</v>
      </c>
      <c r="H12" s="90">
        <v>3</v>
      </c>
      <c r="I12" s="13">
        <f>IF(H12=1,25,IF(H12=2,21,IF(H12=3,18,IF(H12=4,16,IF(H12=5,14,IF(H12=6,12,IF(H12=7,10,IF(H12=8,9,IF(H12=9,7,IF(H12=10,6,IF(H12=11,5,0)))))))))))</f>
        <v>18</v>
      </c>
      <c r="J12" s="90">
        <v>1</v>
      </c>
      <c r="K12" s="13">
        <f>IF(J12=1,25,IF(J12=2,21,IF(J12=3,18,IF(J12=4,16,IF(J12=5,14,IF(J12=6,12,IF(J12=7,10,IF(J12=8,9,IF(J12=9,7,IF(J12=10,6,IF(J12=11,5,0)))))))))))</f>
        <v>25</v>
      </c>
      <c r="L12" s="90" t="s">
        <v>39</v>
      </c>
      <c r="M12" s="13">
        <f>IF(L12=1,25,IF(L12=2,21,IF(L12=3,18,IF(L12=4,16,IF(L12=5,14,IF(L12=6,12,IF(L12=7,10,IF(L12=8,9,IF(L12=9,7,IF(L12=10,6,IF(L12=11,5,0)))))))))))</f>
        <v>0</v>
      </c>
      <c r="N12" s="90">
        <v>5</v>
      </c>
      <c r="O12" s="13">
        <f>IF(N12=1,25,IF(N12=2,21,IF(N12=3,18,IF(N12=4,16,IF(N12=5,14,IF(N12=6,12,IF(N12=7,10,IF(N12=8,9,IF(N12=9,7,IF(N12=10,6,IF(N12=11,5,0)))))))))))</f>
        <v>14</v>
      </c>
      <c r="P12" s="90" t="s">
        <v>39</v>
      </c>
      <c r="Q12" s="13">
        <f>IF(P12=1,25,IF(P12=2,21,IF(P12=3,18,IF(P12=4,16,IF(P12=5,14,IF(P12=6,12,IF(P12=7,10,IF(P12=8,9,IF(P12=9,7,IF(P12=10,6,IF(P12=11,5,0)))))))))))</f>
        <v>0</v>
      </c>
      <c r="R12" s="90" t="s">
        <v>39</v>
      </c>
      <c r="S12" s="13">
        <f>IF(R12=1,25,IF(R12=2,21,IF(R12=3,18,IF(R12=4,16,IF(R12=5,14,IF(R12=6,12,IF(R12=7,10,IF(R12=8,9,IF(R12=9,7,IF(R12=10,6,IF(R12=11,5,0)))))))))))</f>
        <v>0</v>
      </c>
      <c r="T12" s="90" t="s">
        <v>39</v>
      </c>
      <c r="U12" s="13">
        <f>IF(T12=1,25,IF(T12=2,21,IF(T12=3,18,IF(T12=4,16,IF(T12=5,14,IF(T12=6,12,IF(T12=7,10,IF(T12=8,9,IF(T12=9,7,IF(T12=10,6,IF(T12=11,5,0)))))))))))</f>
        <v>0</v>
      </c>
      <c r="V12" s="90">
        <v>6</v>
      </c>
      <c r="W12" s="13">
        <f>IF(V12=1,25,IF(V12=2,21,IF(V12=3,18,IF(V12=4,16,IF(V12=5,14,IF(V12=6,12,IF(V12=7,10,IF(V12=8,9,IF(V12=9,7,IF(V12=10,6,IF(V12=11,5,0)))))))))))</f>
        <v>12</v>
      </c>
      <c r="X12" s="90"/>
      <c r="Y12" s="13">
        <f>IF(X12=1,25,IF(X12=2,21,IF(X12=3,18,IF(X12=4,16,IF(X12=5,14,IF(X12=6,12,IF(X12=7,10,IF(X12=8,9,IF(X12=9,7,IF(X12=10,6,IF(X12=11,5,0)))))))))))</f>
        <v>0</v>
      </c>
    </row>
    <row r="13" spans="1:25" x14ac:dyDescent="0.25">
      <c r="A13" s="10">
        <v>3</v>
      </c>
      <c r="B13" s="90"/>
      <c r="C13" s="13">
        <f t="shared" ref="C13:E24" si="0">IF(B13=1,25,IF(B13=2,21,IF(B13=3,18,IF(B13=4,16,IF(B13=5,14,IF(B13=6,12,IF(B13=7,10,IF(B13=8,9,IF(B13=9,7,IF(B13=10,6,IF(B13=11,5,0)))))))))))</f>
        <v>0</v>
      </c>
      <c r="D13" s="90"/>
      <c r="E13" s="13">
        <f t="shared" si="0"/>
        <v>0</v>
      </c>
      <c r="F13" s="90"/>
      <c r="G13" s="13">
        <f t="shared" ref="G13:G25" si="1">IF(F13=1,25,IF(F13=2,21,IF(F13=3,18,IF(F13=4,16,IF(F13=5,14,IF(F13=6,12,IF(F13=7,10,IF(F13=8,9,IF(F13=9,7,IF(F13=10,6,IF(F13=11,5,0)))))))))))</f>
        <v>0</v>
      </c>
      <c r="H13" s="90"/>
      <c r="I13" s="13">
        <f t="shared" ref="I13:I25" si="2">IF(H13=1,25,IF(H13=2,21,IF(H13=3,18,IF(H13=4,16,IF(H13=5,14,IF(H13=6,12,IF(H13=7,10,IF(H13=8,9,IF(H13=9,7,IF(H13=10,6,IF(H13=11,5,0)))))))))))</f>
        <v>0</v>
      </c>
      <c r="J13" s="90"/>
      <c r="K13" s="13">
        <f t="shared" ref="K13:K25" si="3">IF(J13=1,25,IF(J13=2,21,IF(J13=3,18,IF(J13=4,16,IF(J13=5,14,IF(J13=6,12,IF(J13=7,10,IF(J13=8,9,IF(J13=9,7,IF(J13=10,6,IF(J13=11,5,0)))))))))))</f>
        <v>0</v>
      </c>
      <c r="L13" s="90"/>
      <c r="M13" s="13">
        <f t="shared" ref="M13:M25" si="4">IF(L13=1,25,IF(L13=2,21,IF(L13=3,18,IF(L13=4,16,IF(L13=5,14,IF(L13=6,12,IF(L13=7,10,IF(L13=8,9,IF(L13=9,7,IF(L13=10,6,IF(L13=11,5,0)))))))))))</f>
        <v>0</v>
      </c>
      <c r="N13" s="90"/>
      <c r="O13" s="13">
        <f t="shared" ref="O13:O25" si="5">IF(N13=1,25,IF(N13=2,21,IF(N13=3,18,IF(N13=4,16,IF(N13=5,14,IF(N13=6,12,IF(N13=7,10,IF(N13=8,9,IF(N13=9,7,IF(N13=10,6,IF(N13=11,5,0)))))))))))</f>
        <v>0</v>
      </c>
      <c r="P13" s="90"/>
      <c r="Q13" s="13">
        <f t="shared" ref="Q13:Q25" si="6">IF(P13=1,25,IF(P13=2,21,IF(P13=3,18,IF(P13=4,16,IF(P13=5,14,IF(P13=6,12,IF(P13=7,10,IF(P13=8,9,IF(P13=9,7,IF(P13=10,6,IF(P13=11,5,0)))))))))))</f>
        <v>0</v>
      </c>
      <c r="R13" s="90"/>
      <c r="S13" s="13">
        <f t="shared" ref="S13:S25" si="7">IF(R13=1,25,IF(R13=2,21,IF(R13=3,18,IF(R13=4,16,IF(R13=5,14,IF(R13=6,12,IF(R13=7,10,IF(R13=8,9,IF(R13=9,7,IF(R13=10,6,IF(R13=11,5,0)))))))))))</f>
        <v>0</v>
      </c>
      <c r="T13" s="90"/>
      <c r="U13" s="13">
        <f t="shared" ref="U13:U25" si="8">IF(T13=1,25,IF(T13=2,21,IF(T13=3,18,IF(T13=4,16,IF(T13=5,14,IF(T13=6,12,IF(T13=7,10,IF(T13=8,9,IF(T13=9,7,IF(T13=10,6,IF(T13=11,5,0)))))))))))</f>
        <v>0</v>
      </c>
      <c r="V13" s="90"/>
      <c r="W13" s="13">
        <f t="shared" ref="W13:W25" si="9">IF(V13=1,25,IF(V13=2,21,IF(V13=3,18,IF(V13=4,16,IF(V13=5,14,IF(V13=6,12,IF(V13=7,10,IF(V13=8,9,IF(V13=9,7,IF(V13=10,6,IF(V13=11,5,0)))))))))))</f>
        <v>0</v>
      </c>
      <c r="X13" s="90"/>
      <c r="Y13" s="13">
        <f t="shared" ref="Y13:Y25" si="10">IF(X13=1,25,IF(X13=2,21,IF(X13=3,18,IF(X13=4,16,IF(X13=5,14,IF(X13=6,12,IF(X13=7,10,IF(X13=8,9,IF(X13=9,7,IF(X13=10,6,IF(X13=11,5,0)))))))))))</f>
        <v>0</v>
      </c>
    </row>
    <row r="14" spans="1:25" x14ac:dyDescent="0.25">
      <c r="A14" s="10">
        <v>4</v>
      </c>
      <c r="B14" s="90"/>
      <c r="C14" s="13">
        <f t="shared" si="0"/>
        <v>0</v>
      </c>
      <c r="D14" s="90"/>
      <c r="E14" s="13">
        <f t="shared" si="0"/>
        <v>0</v>
      </c>
      <c r="F14" s="90"/>
      <c r="G14" s="13">
        <f t="shared" si="1"/>
        <v>0</v>
      </c>
      <c r="H14" s="90"/>
      <c r="I14" s="13">
        <f t="shared" si="2"/>
        <v>0</v>
      </c>
      <c r="J14" s="90"/>
      <c r="K14" s="13">
        <f t="shared" si="3"/>
        <v>0</v>
      </c>
      <c r="L14" s="90"/>
      <c r="M14" s="13">
        <f t="shared" si="4"/>
        <v>0</v>
      </c>
      <c r="N14" s="90"/>
      <c r="O14" s="13">
        <f t="shared" si="5"/>
        <v>0</v>
      </c>
      <c r="P14" s="90"/>
      <c r="Q14" s="13">
        <f t="shared" si="6"/>
        <v>0</v>
      </c>
      <c r="R14" s="90"/>
      <c r="S14" s="13">
        <f t="shared" si="7"/>
        <v>0</v>
      </c>
      <c r="T14" s="90"/>
      <c r="U14" s="13">
        <f t="shared" si="8"/>
        <v>0</v>
      </c>
      <c r="V14" s="90"/>
      <c r="W14" s="13">
        <f t="shared" si="9"/>
        <v>0</v>
      </c>
      <c r="X14" s="90"/>
      <c r="Y14" s="13">
        <f t="shared" si="10"/>
        <v>0</v>
      </c>
    </row>
    <row r="15" spans="1:25" x14ac:dyDescent="0.25">
      <c r="A15" s="10">
        <v>5</v>
      </c>
      <c r="B15" s="90"/>
      <c r="C15" s="13">
        <f t="shared" si="0"/>
        <v>0</v>
      </c>
      <c r="D15" s="90"/>
      <c r="E15" s="13">
        <f t="shared" si="0"/>
        <v>0</v>
      </c>
      <c r="F15" s="90"/>
      <c r="G15" s="13">
        <f t="shared" si="1"/>
        <v>0</v>
      </c>
      <c r="H15" s="90"/>
      <c r="I15" s="13">
        <f t="shared" si="2"/>
        <v>0</v>
      </c>
      <c r="J15" s="90"/>
      <c r="K15" s="13">
        <f t="shared" si="3"/>
        <v>0</v>
      </c>
      <c r="L15" s="90"/>
      <c r="M15" s="13">
        <f t="shared" si="4"/>
        <v>0</v>
      </c>
      <c r="N15" s="90"/>
      <c r="O15" s="13">
        <f t="shared" si="5"/>
        <v>0</v>
      </c>
      <c r="P15" s="90"/>
      <c r="Q15" s="13">
        <f t="shared" si="6"/>
        <v>0</v>
      </c>
      <c r="R15" s="90"/>
      <c r="S15" s="13">
        <f t="shared" si="7"/>
        <v>0</v>
      </c>
      <c r="T15" s="90"/>
      <c r="U15" s="13">
        <f t="shared" si="8"/>
        <v>0</v>
      </c>
      <c r="V15" s="90"/>
      <c r="W15" s="13">
        <f t="shared" si="9"/>
        <v>0</v>
      </c>
      <c r="X15" s="90"/>
      <c r="Y15" s="13">
        <f t="shared" si="10"/>
        <v>0</v>
      </c>
    </row>
    <row r="16" spans="1:25" x14ac:dyDescent="0.25">
      <c r="A16" s="10">
        <v>6</v>
      </c>
      <c r="B16" s="90"/>
      <c r="C16" s="13">
        <f t="shared" si="0"/>
        <v>0</v>
      </c>
      <c r="D16" s="90"/>
      <c r="E16" s="13">
        <f t="shared" si="0"/>
        <v>0</v>
      </c>
      <c r="F16" s="90"/>
      <c r="G16" s="13">
        <f t="shared" si="1"/>
        <v>0</v>
      </c>
      <c r="H16" s="90"/>
      <c r="I16" s="13">
        <f t="shared" si="2"/>
        <v>0</v>
      </c>
      <c r="J16" s="90"/>
      <c r="K16" s="13">
        <f t="shared" si="3"/>
        <v>0</v>
      </c>
      <c r="L16" s="90"/>
      <c r="M16" s="13">
        <f t="shared" si="4"/>
        <v>0</v>
      </c>
      <c r="N16" s="90"/>
      <c r="O16" s="13">
        <f t="shared" si="5"/>
        <v>0</v>
      </c>
      <c r="P16" s="90"/>
      <c r="Q16" s="13">
        <f t="shared" si="6"/>
        <v>0</v>
      </c>
      <c r="R16" s="90"/>
      <c r="S16" s="13">
        <f t="shared" si="7"/>
        <v>0</v>
      </c>
      <c r="T16" s="90"/>
      <c r="U16" s="13">
        <f t="shared" si="8"/>
        <v>0</v>
      </c>
      <c r="V16" s="90"/>
      <c r="W16" s="13">
        <f t="shared" si="9"/>
        <v>0</v>
      </c>
      <c r="X16" s="90"/>
      <c r="Y16" s="13">
        <f t="shared" si="10"/>
        <v>0</v>
      </c>
    </row>
    <row r="17" spans="1:25" x14ac:dyDescent="0.25">
      <c r="A17" s="10">
        <v>7</v>
      </c>
      <c r="B17" s="90"/>
      <c r="C17" s="13">
        <f t="shared" si="0"/>
        <v>0</v>
      </c>
      <c r="D17" s="90"/>
      <c r="E17" s="13">
        <f t="shared" si="0"/>
        <v>0</v>
      </c>
      <c r="F17" s="90"/>
      <c r="G17" s="13">
        <f t="shared" si="1"/>
        <v>0</v>
      </c>
      <c r="H17" s="90"/>
      <c r="I17" s="13">
        <f t="shared" si="2"/>
        <v>0</v>
      </c>
      <c r="J17" s="90"/>
      <c r="K17" s="13">
        <f t="shared" si="3"/>
        <v>0</v>
      </c>
      <c r="L17" s="90"/>
      <c r="M17" s="13">
        <f t="shared" si="4"/>
        <v>0</v>
      </c>
      <c r="N17" s="90"/>
      <c r="O17" s="13">
        <f t="shared" si="5"/>
        <v>0</v>
      </c>
      <c r="P17" s="90"/>
      <c r="Q17" s="13">
        <f t="shared" si="6"/>
        <v>0</v>
      </c>
      <c r="R17" s="90"/>
      <c r="S17" s="13">
        <f t="shared" si="7"/>
        <v>0</v>
      </c>
      <c r="T17" s="90"/>
      <c r="U17" s="13">
        <f t="shared" si="8"/>
        <v>0</v>
      </c>
      <c r="V17" s="90"/>
      <c r="W17" s="13">
        <f t="shared" si="9"/>
        <v>0</v>
      </c>
      <c r="X17" s="90"/>
      <c r="Y17" s="13">
        <f t="shared" si="10"/>
        <v>0</v>
      </c>
    </row>
    <row r="18" spans="1:25" x14ac:dyDescent="0.25">
      <c r="A18" s="10">
        <v>8</v>
      </c>
      <c r="B18" s="90"/>
      <c r="C18" s="13">
        <f t="shared" si="0"/>
        <v>0</v>
      </c>
      <c r="D18" s="90"/>
      <c r="E18" s="13">
        <f t="shared" si="0"/>
        <v>0</v>
      </c>
      <c r="F18" s="90"/>
      <c r="G18" s="13">
        <f t="shared" si="1"/>
        <v>0</v>
      </c>
      <c r="H18" s="90"/>
      <c r="I18" s="13">
        <f t="shared" si="2"/>
        <v>0</v>
      </c>
      <c r="J18" s="90"/>
      <c r="K18" s="13">
        <f t="shared" si="3"/>
        <v>0</v>
      </c>
      <c r="L18" s="90"/>
      <c r="M18" s="13">
        <f t="shared" si="4"/>
        <v>0</v>
      </c>
      <c r="N18" s="90"/>
      <c r="O18" s="13">
        <f t="shared" si="5"/>
        <v>0</v>
      </c>
      <c r="P18" s="90"/>
      <c r="Q18" s="13">
        <f t="shared" si="6"/>
        <v>0</v>
      </c>
      <c r="R18" s="90"/>
      <c r="S18" s="13">
        <f t="shared" si="7"/>
        <v>0</v>
      </c>
      <c r="T18" s="90"/>
      <c r="U18" s="13">
        <f t="shared" si="8"/>
        <v>0</v>
      </c>
      <c r="V18" s="90"/>
      <c r="W18" s="13">
        <f t="shared" si="9"/>
        <v>0</v>
      </c>
      <c r="X18" s="90"/>
      <c r="Y18" s="13">
        <f t="shared" si="10"/>
        <v>0</v>
      </c>
    </row>
    <row r="19" spans="1:25" x14ac:dyDescent="0.25">
      <c r="A19" s="10">
        <v>9</v>
      </c>
      <c r="B19" s="90"/>
      <c r="C19" s="13">
        <f t="shared" si="0"/>
        <v>0</v>
      </c>
      <c r="D19" s="90"/>
      <c r="E19" s="13">
        <f t="shared" si="0"/>
        <v>0</v>
      </c>
      <c r="F19" s="90"/>
      <c r="G19" s="13">
        <f t="shared" si="1"/>
        <v>0</v>
      </c>
      <c r="H19" s="90"/>
      <c r="I19" s="13">
        <f t="shared" si="2"/>
        <v>0</v>
      </c>
      <c r="J19" s="90"/>
      <c r="K19" s="13">
        <f t="shared" si="3"/>
        <v>0</v>
      </c>
      <c r="L19" s="90"/>
      <c r="M19" s="13">
        <f t="shared" si="4"/>
        <v>0</v>
      </c>
      <c r="N19" s="90"/>
      <c r="O19" s="13">
        <f t="shared" si="5"/>
        <v>0</v>
      </c>
      <c r="P19" s="90"/>
      <c r="Q19" s="13">
        <f t="shared" si="6"/>
        <v>0</v>
      </c>
      <c r="R19" s="90"/>
      <c r="S19" s="13">
        <f t="shared" si="7"/>
        <v>0</v>
      </c>
      <c r="T19" s="90"/>
      <c r="U19" s="13">
        <f t="shared" si="8"/>
        <v>0</v>
      </c>
      <c r="V19" s="90"/>
      <c r="W19" s="13">
        <f t="shared" si="9"/>
        <v>0</v>
      </c>
      <c r="X19" s="90"/>
      <c r="Y19" s="13">
        <f t="shared" si="10"/>
        <v>0</v>
      </c>
    </row>
    <row r="20" spans="1:25" x14ac:dyDescent="0.25">
      <c r="A20" s="10">
        <v>10</v>
      </c>
      <c r="B20" s="90"/>
      <c r="C20" s="13">
        <f t="shared" si="0"/>
        <v>0</v>
      </c>
      <c r="D20" s="90"/>
      <c r="E20" s="13">
        <f t="shared" si="0"/>
        <v>0</v>
      </c>
      <c r="F20" s="90"/>
      <c r="G20" s="13">
        <f t="shared" si="1"/>
        <v>0</v>
      </c>
      <c r="H20" s="90"/>
      <c r="I20" s="13">
        <f t="shared" si="2"/>
        <v>0</v>
      </c>
      <c r="J20" s="90"/>
      <c r="K20" s="13">
        <f t="shared" si="3"/>
        <v>0</v>
      </c>
      <c r="L20" s="90"/>
      <c r="M20" s="13">
        <f t="shared" si="4"/>
        <v>0</v>
      </c>
      <c r="N20" s="90"/>
      <c r="O20" s="13">
        <f t="shared" si="5"/>
        <v>0</v>
      </c>
      <c r="P20" s="90"/>
      <c r="Q20" s="13">
        <f t="shared" si="6"/>
        <v>0</v>
      </c>
      <c r="R20" s="90"/>
      <c r="S20" s="13">
        <f t="shared" si="7"/>
        <v>0</v>
      </c>
      <c r="T20" s="90"/>
      <c r="U20" s="13">
        <f t="shared" si="8"/>
        <v>0</v>
      </c>
      <c r="V20" s="90"/>
      <c r="W20" s="13">
        <f t="shared" si="9"/>
        <v>0</v>
      </c>
      <c r="X20" s="90"/>
      <c r="Y20" s="13">
        <f t="shared" si="10"/>
        <v>0</v>
      </c>
    </row>
    <row r="21" spans="1:25" x14ac:dyDescent="0.25">
      <c r="A21" s="10">
        <v>11</v>
      </c>
      <c r="B21" s="90"/>
      <c r="C21" s="13">
        <f t="shared" si="0"/>
        <v>0</v>
      </c>
      <c r="D21" s="90"/>
      <c r="E21" s="13">
        <f t="shared" si="0"/>
        <v>0</v>
      </c>
      <c r="F21" s="90"/>
      <c r="G21" s="13">
        <f t="shared" si="1"/>
        <v>0</v>
      </c>
      <c r="H21" s="90"/>
      <c r="I21" s="13">
        <f t="shared" si="2"/>
        <v>0</v>
      </c>
      <c r="J21" s="90"/>
      <c r="K21" s="13">
        <f t="shared" si="3"/>
        <v>0</v>
      </c>
      <c r="L21" s="90"/>
      <c r="M21" s="13">
        <f t="shared" si="4"/>
        <v>0</v>
      </c>
      <c r="N21" s="90"/>
      <c r="O21" s="13">
        <f t="shared" si="5"/>
        <v>0</v>
      </c>
      <c r="P21" s="90"/>
      <c r="Q21" s="13">
        <f t="shared" si="6"/>
        <v>0</v>
      </c>
      <c r="R21" s="90"/>
      <c r="S21" s="13">
        <f t="shared" si="7"/>
        <v>0</v>
      </c>
      <c r="T21" s="90"/>
      <c r="U21" s="13">
        <f t="shared" si="8"/>
        <v>0</v>
      </c>
      <c r="V21" s="90"/>
      <c r="W21" s="13">
        <f t="shared" si="9"/>
        <v>0</v>
      </c>
      <c r="X21" s="90"/>
      <c r="Y21" s="13">
        <f t="shared" si="10"/>
        <v>0</v>
      </c>
    </row>
    <row r="22" spans="1:25" x14ac:dyDescent="0.25">
      <c r="A22" s="10">
        <v>12</v>
      </c>
      <c r="B22" s="90"/>
      <c r="C22" s="13">
        <f t="shared" si="0"/>
        <v>0</v>
      </c>
      <c r="D22" s="90"/>
      <c r="E22" s="13">
        <f t="shared" si="0"/>
        <v>0</v>
      </c>
      <c r="F22" s="90"/>
      <c r="G22" s="13">
        <f t="shared" si="1"/>
        <v>0</v>
      </c>
      <c r="H22" s="90"/>
      <c r="I22" s="13">
        <f t="shared" si="2"/>
        <v>0</v>
      </c>
      <c r="J22" s="90"/>
      <c r="K22" s="13">
        <f t="shared" si="3"/>
        <v>0</v>
      </c>
      <c r="L22" s="90"/>
      <c r="M22" s="13">
        <f t="shared" si="4"/>
        <v>0</v>
      </c>
      <c r="N22" s="90"/>
      <c r="O22" s="13">
        <f t="shared" si="5"/>
        <v>0</v>
      </c>
      <c r="P22" s="90"/>
      <c r="Q22" s="13">
        <f t="shared" si="6"/>
        <v>0</v>
      </c>
      <c r="R22" s="90"/>
      <c r="S22" s="13">
        <f t="shared" si="7"/>
        <v>0</v>
      </c>
      <c r="T22" s="90"/>
      <c r="U22" s="13">
        <f t="shared" si="8"/>
        <v>0</v>
      </c>
      <c r="V22" s="90"/>
      <c r="W22" s="13">
        <f t="shared" si="9"/>
        <v>0</v>
      </c>
      <c r="X22" s="90"/>
      <c r="Y22" s="13">
        <f t="shared" si="10"/>
        <v>0</v>
      </c>
    </row>
    <row r="23" spans="1:25" x14ac:dyDescent="0.25">
      <c r="A23" s="10">
        <v>13</v>
      </c>
      <c r="B23" s="90"/>
      <c r="C23" s="13">
        <f t="shared" si="0"/>
        <v>0</v>
      </c>
      <c r="D23" s="90"/>
      <c r="E23" s="13">
        <f t="shared" si="0"/>
        <v>0</v>
      </c>
      <c r="F23" s="90"/>
      <c r="G23" s="13">
        <f t="shared" si="1"/>
        <v>0</v>
      </c>
      <c r="H23" s="90"/>
      <c r="I23" s="13">
        <f t="shared" si="2"/>
        <v>0</v>
      </c>
      <c r="J23" s="90"/>
      <c r="K23" s="13">
        <f t="shared" si="3"/>
        <v>0</v>
      </c>
      <c r="L23" s="90"/>
      <c r="M23" s="13">
        <f t="shared" si="4"/>
        <v>0</v>
      </c>
      <c r="N23" s="90"/>
      <c r="O23" s="13">
        <f t="shared" si="5"/>
        <v>0</v>
      </c>
      <c r="P23" s="90"/>
      <c r="Q23" s="13">
        <f t="shared" si="6"/>
        <v>0</v>
      </c>
      <c r="R23" s="90"/>
      <c r="S23" s="13">
        <f t="shared" si="7"/>
        <v>0</v>
      </c>
      <c r="T23" s="90"/>
      <c r="U23" s="13">
        <f t="shared" si="8"/>
        <v>0</v>
      </c>
      <c r="V23" s="90"/>
      <c r="W23" s="13">
        <f t="shared" si="9"/>
        <v>0</v>
      </c>
      <c r="X23" s="90"/>
      <c r="Y23" s="13">
        <f t="shared" si="10"/>
        <v>0</v>
      </c>
    </row>
    <row r="24" spans="1:25" x14ac:dyDescent="0.25">
      <c r="A24" s="10">
        <v>14</v>
      </c>
      <c r="B24" s="90"/>
      <c r="C24" s="13">
        <f t="shared" si="0"/>
        <v>0</v>
      </c>
      <c r="D24" s="90"/>
      <c r="E24" s="13">
        <f t="shared" si="0"/>
        <v>0</v>
      </c>
      <c r="F24" s="90"/>
      <c r="G24" s="13">
        <f t="shared" si="1"/>
        <v>0</v>
      </c>
      <c r="H24" s="90"/>
      <c r="I24" s="13">
        <f t="shared" si="2"/>
        <v>0</v>
      </c>
      <c r="J24" s="90"/>
      <c r="K24" s="13">
        <f t="shared" si="3"/>
        <v>0</v>
      </c>
      <c r="L24" s="90"/>
      <c r="M24" s="13">
        <f t="shared" si="4"/>
        <v>0</v>
      </c>
      <c r="N24" s="90"/>
      <c r="O24" s="13">
        <f t="shared" si="5"/>
        <v>0</v>
      </c>
      <c r="P24" s="90"/>
      <c r="Q24" s="13">
        <f t="shared" si="6"/>
        <v>0</v>
      </c>
      <c r="R24" s="90"/>
      <c r="S24" s="13">
        <f t="shared" si="7"/>
        <v>0</v>
      </c>
      <c r="T24" s="90"/>
      <c r="U24" s="13">
        <f t="shared" si="8"/>
        <v>0</v>
      </c>
      <c r="V24" s="90"/>
      <c r="W24" s="13">
        <f t="shared" si="9"/>
        <v>0</v>
      </c>
      <c r="X24" s="90"/>
      <c r="Y24" s="13">
        <f t="shared" si="10"/>
        <v>0</v>
      </c>
    </row>
    <row r="25" spans="1:25" x14ac:dyDescent="0.25">
      <c r="A25" s="10">
        <v>15</v>
      </c>
      <c r="B25" s="91"/>
      <c r="C25" s="13">
        <f t="shared" ref="C25:E25" si="11">IF(B25=1,25,IF(B25=2,21,IF(B25=3,18,IF(B25=4,16,IF(B25=5,14,IF(B25=6,12,IF(B25=7,10,IF(B25=8,9,IF(B25=9,7,IF(B25=10,6,IF(B25=11,5,0)))))))))))</f>
        <v>0</v>
      </c>
      <c r="D25" s="91"/>
      <c r="E25" s="13">
        <f t="shared" si="11"/>
        <v>0</v>
      </c>
      <c r="F25" s="91"/>
      <c r="G25" s="13">
        <f t="shared" si="1"/>
        <v>0</v>
      </c>
      <c r="H25" s="91"/>
      <c r="I25" s="13">
        <f t="shared" si="2"/>
        <v>0</v>
      </c>
      <c r="J25" s="91"/>
      <c r="K25" s="13">
        <f t="shared" si="3"/>
        <v>0</v>
      </c>
      <c r="L25" s="91"/>
      <c r="M25" s="13">
        <f t="shared" si="4"/>
        <v>0</v>
      </c>
      <c r="N25" s="91"/>
      <c r="O25" s="13">
        <f t="shared" si="5"/>
        <v>0</v>
      </c>
      <c r="P25" s="91"/>
      <c r="Q25" s="13">
        <f t="shared" si="6"/>
        <v>0</v>
      </c>
      <c r="R25" s="91"/>
      <c r="S25" s="13">
        <f t="shared" si="7"/>
        <v>0</v>
      </c>
      <c r="T25" s="91"/>
      <c r="U25" s="13">
        <f t="shared" si="8"/>
        <v>0</v>
      </c>
      <c r="V25" s="91"/>
      <c r="W25" s="13">
        <f t="shared" si="9"/>
        <v>0</v>
      </c>
      <c r="X25" s="91"/>
      <c r="Y25" s="13">
        <f t="shared" si="10"/>
        <v>0</v>
      </c>
    </row>
    <row r="26" spans="1:25" ht="3" customHeight="1" x14ac:dyDescent="0.25">
      <c r="A26" s="8"/>
      <c r="B26" s="8"/>
      <c r="C26" s="9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</row>
    <row r="27" spans="1:25" ht="21.75" customHeight="1" thickBot="1" x14ac:dyDescent="0.3">
      <c r="A27" t="s">
        <v>4</v>
      </c>
      <c r="B27" s="59"/>
      <c r="C27" s="60">
        <f>SUM(C10:C26)</f>
        <v>30</v>
      </c>
      <c r="D27" s="61"/>
      <c r="E27" s="62">
        <f>SUM(E10:E26)</f>
        <v>37</v>
      </c>
      <c r="F27" s="67"/>
      <c r="G27" s="68">
        <f>SUM(G10:G26)</f>
        <v>0</v>
      </c>
      <c r="H27" s="64"/>
      <c r="I27" s="65">
        <f>SUM(I10:I26)</f>
        <v>39</v>
      </c>
      <c r="J27" s="72"/>
      <c r="K27" s="73">
        <f>SUM(K10:K26)</f>
        <v>50</v>
      </c>
      <c r="L27" s="75"/>
      <c r="M27" s="76">
        <f>SUM(M10:M26)</f>
        <v>0</v>
      </c>
      <c r="N27" s="78"/>
      <c r="O27" s="79">
        <f>SUM(O10:O26)</f>
        <v>26</v>
      </c>
      <c r="P27" s="81"/>
      <c r="Q27" s="82">
        <f>SUM(Q10:Q26)</f>
        <v>0</v>
      </c>
      <c r="R27" s="84"/>
      <c r="S27" s="85">
        <f>SUM(S10:S26)</f>
        <v>0</v>
      </c>
      <c r="T27" s="70"/>
      <c r="U27" s="71">
        <f>SUM(U10:U26)</f>
        <v>0</v>
      </c>
      <c r="V27" s="86"/>
      <c r="W27" s="87">
        <f>SUM(W10:W26)</f>
        <v>30</v>
      </c>
      <c r="X27" s="92"/>
      <c r="Y27" s="93">
        <f>SUM(Y10:Y26)</f>
        <v>0</v>
      </c>
    </row>
    <row r="28" spans="1:25" ht="21" customHeight="1" thickBot="1" x14ac:dyDescent="0.3">
      <c r="A28" s="97" t="s">
        <v>2</v>
      </c>
      <c r="B28" s="98" t="s">
        <v>29</v>
      </c>
      <c r="C28" s="34">
        <f>RANK(C27,C27:W27,0)</f>
        <v>4</v>
      </c>
      <c r="D28" s="99" t="s">
        <v>5</v>
      </c>
      <c r="E28" s="63">
        <f>RANK(E27,C27:W27,0)</f>
        <v>3</v>
      </c>
      <c r="F28" s="100" t="s">
        <v>6</v>
      </c>
      <c r="G28" s="69">
        <f>RANK(G27,C27:W27,0)</f>
        <v>7</v>
      </c>
      <c r="H28" s="101" t="s">
        <v>7</v>
      </c>
      <c r="I28" s="66">
        <f>RANK(I27,C27:W27,0)</f>
        <v>2</v>
      </c>
      <c r="J28" s="102" t="s">
        <v>8</v>
      </c>
      <c r="K28" s="74">
        <f>RANK(K27,C27:W27,0)</f>
        <v>1</v>
      </c>
      <c r="L28" s="103" t="s">
        <v>9</v>
      </c>
      <c r="M28" s="77">
        <f>RANK(M27,C27:W27,0)</f>
        <v>7</v>
      </c>
      <c r="N28" s="104" t="s">
        <v>10</v>
      </c>
      <c r="O28" s="80">
        <f>RANK(O27,C27:W27,0)</f>
        <v>6</v>
      </c>
      <c r="P28" s="105" t="s">
        <v>11</v>
      </c>
      <c r="Q28" s="83">
        <f>RANK(Q27,C27:W27,0)</f>
        <v>7</v>
      </c>
      <c r="R28" s="106" t="s">
        <v>13</v>
      </c>
      <c r="S28" s="33">
        <f>RANK(S27,C27:W27,0)</f>
        <v>7</v>
      </c>
      <c r="T28" s="107" t="s">
        <v>14</v>
      </c>
      <c r="U28" s="36">
        <f>RANK(U27,C27:W27,0)</f>
        <v>7</v>
      </c>
      <c r="V28" s="108" t="s">
        <v>15</v>
      </c>
      <c r="W28" s="88">
        <f>RANK(W27,C27:W27,0)</f>
        <v>4</v>
      </c>
      <c r="X28" s="110"/>
      <c r="Y28" s="94">
        <f>RANK(Y27,E27:Y27,0)</f>
        <v>6</v>
      </c>
    </row>
  </sheetData>
  <sheetProtection sheet="1" objects="1" scenarios="1" selectLockedCells="1"/>
  <mergeCells count="15">
    <mergeCell ref="X7:Y7"/>
    <mergeCell ref="P7:Q7"/>
    <mergeCell ref="R7:S7"/>
    <mergeCell ref="T7:U7"/>
    <mergeCell ref="V7:W7"/>
    <mergeCell ref="A1:W1"/>
    <mergeCell ref="A5:W5"/>
    <mergeCell ref="A7:A8"/>
    <mergeCell ref="B7:C7"/>
    <mergeCell ref="D7:E7"/>
    <mergeCell ref="F7:G7"/>
    <mergeCell ref="H7:I7"/>
    <mergeCell ref="J7:K7"/>
    <mergeCell ref="L7:M7"/>
    <mergeCell ref="N7:O7"/>
  </mergeCells>
  <pageMargins left="0.7" right="0.7" top="0.78740157499999996" bottom="0.78740157499999996" header="0.3" footer="0.3"/>
  <pageSetup paperSize="9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workbookViewId="0">
      <selection activeCell="V13" sqref="V13"/>
    </sheetView>
  </sheetViews>
  <sheetFormatPr baseColWidth="10" defaultRowHeight="15" x14ac:dyDescent="0.25"/>
  <cols>
    <col min="1" max="1" width="6" customWidth="1"/>
    <col min="2" max="2" width="4.7109375" customWidth="1"/>
    <col min="3" max="3" width="5.5703125" customWidth="1"/>
    <col min="4" max="4" width="4.7109375" customWidth="1"/>
    <col min="5" max="5" width="6.5703125" customWidth="1"/>
    <col min="6" max="6" width="4.7109375" customWidth="1"/>
    <col min="7" max="7" width="5.28515625" customWidth="1"/>
    <col min="8" max="8" width="4.7109375" customWidth="1"/>
    <col min="9" max="9" width="5.28515625" customWidth="1"/>
    <col min="10" max="10" width="4.7109375" customWidth="1"/>
    <col min="11" max="11" width="5.5703125" customWidth="1"/>
    <col min="12" max="12" width="4.7109375" customWidth="1"/>
    <col min="13" max="13" width="5.5703125" customWidth="1"/>
    <col min="14" max="14" width="4.7109375" customWidth="1"/>
    <col min="15" max="15" width="5.85546875" customWidth="1"/>
    <col min="16" max="16" width="4.7109375" customWidth="1"/>
    <col min="17" max="17" width="5.140625" customWidth="1"/>
    <col min="18" max="18" width="4.7109375" customWidth="1"/>
    <col min="19" max="19" width="7.5703125" customWidth="1"/>
    <col min="20" max="20" width="4.7109375" customWidth="1"/>
    <col min="21" max="21" width="5.7109375" customWidth="1"/>
    <col min="22" max="22" width="4.7109375" customWidth="1"/>
    <col min="23" max="23" width="5.85546875" customWidth="1"/>
    <col min="24" max="24" width="4.7109375" customWidth="1"/>
    <col min="25" max="25" width="5.140625" customWidth="1"/>
  </cols>
  <sheetData>
    <row r="1" spans="1:25" ht="18" x14ac:dyDescent="0.25">
      <c r="A1" s="135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5" ht="21" x14ac:dyDescent="0.25">
      <c r="H2" s="58" t="s">
        <v>30</v>
      </c>
    </row>
    <row r="3" spans="1:25" x14ac:dyDescent="0.25">
      <c r="O3" s="18"/>
      <c r="P3" t="s">
        <v>16</v>
      </c>
    </row>
    <row r="4" spans="1:25" ht="4.5" customHeight="1" x14ac:dyDescent="0.25"/>
    <row r="5" spans="1:25" ht="30" customHeight="1" x14ac:dyDescent="0.25">
      <c r="A5" s="136" t="s">
        <v>33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</row>
    <row r="6" spans="1:25" ht="15.75" thickBot="1" x14ac:dyDescent="0.3">
      <c r="A6" s="95" t="s">
        <v>34</v>
      </c>
      <c r="B6" s="95">
        <v>1</v>
      </c>
      <c r="C6" s="96">
        <v>25</v>
      </c>
      <c r="D6" s="95">
        <v>2</v>
      </c>
      <c r="E6" s="96">
        <v>21</v>
      </c>
      <c r="F6" s="95">
        <v>3</v>
      </c>
      <c r="G6" s="96">
        <v>18</v>
      </c>
      <c r="H6" s="95">
        <v>4</v>
      </c>
      <c r="I6" s="96">
        <v>16</v>
      </c>
      <c r="J6" s="95">
        <v>5</v>
      </c>
      <c r="K6" s="96">
        <v>14</v>
      </c>
      <c r="L6" s="95">
        <v>6</v>
      </c>
      <c r="M6" s="96">
        <v>12</v>
      </c>
      <c r="N6" s="95">
        <v>7</v>
      </c>
      <c r="O6" s="96">
        <v>10</v>
      </c>
      <c r="P6" s="95">
        <v>8</v>
      </c>
      <c r="Q6" s="96">
        <v>9</v>
      </c>
      <c r="R6" s="95">
        <v>9</v>
      </c>
      <c r="S6" s="96">
        <v>7</v>
      </c>
      <c r="T6" s="95">
        <v>10</v>
      </c>
      <c r="U6" s="96">
        <v>6</v>
      </c>
      <c r="V6" s="95">
        <v>11</v>
      </c>
      <c r="W6" s="96">
        <v>5</v>
      </c>
      <c r="X6" s="95">
        <v>12</v>
      </c>
      <c r="Y6" s="96">
        <v>4</v>
      </c>
    </row>
    <row r="7" spans="1:25" ht="31.5" customHeight="1" x14ac:dyDescent="0.25">
      <c r="A7" s="142" t="s">
        <v>1</v>
      </c>
      <c r="B7" s="140" t="s">
        <v>29</v>
      </c>
      <c r="C7" s="141"/>
      <c r="D7" s="140" t="s">
        <v>5</v>
      </c>
      <c r="E7" s="141"/>
      <c r="F7" s="139" t="s">
        <v>6</v>
      </c>
      <c r="G7" s="139"/>
      <c r="H7" s="140" t="s">
        <v>7</v>
      </c>
      <c r="I7" s="141"/>
      <c r="J7" s="140" t="s">
        <v>8</v>
      </c>
      <c r="K7" s="141"/>
      <c r="L7" s="140" t="s">
        <v>9</v>
      </c>
      <c r="M7" s="141"/>
      <c r="N7" s="140" t="s">
        <v>10</v>
      </c>
      <c r="O7" s="141"/>
      <c r="P7" s="140" t="s">
        <v>11</v>
      </c>
      <c r="Q7" s="141"/>
      <c r="R7" s="140" t="s">
        <v>13</v>
      </c>
      <c r="S7" s="141"/>
      <c r="T7" s="140" t="s">
        <v>14</v>
      </c>
      <c r="U7" s="141"/>
      <c r="V7" s="139" t="s">
        <v>15</v>
      </c>
      <c r="W7" s="141"/>
      <c r="X7" s="139"/>
      <c r="Y7" s="141"/>
    </row>
    <row r="8" spans="1:25" x14ac:dyDescent="0.25">
      <c r="A8" s="138"/>
      <c r="B8" s="7" t="s">
        <v>2</v>
      </c>
      <c r="C8" s="3" t="s">
        <v>3</v>
      </c>
      <c r="D8" s="2" t="s">
        <v>2</v>
      </c>
      <c r="E8" s="2" t="s">
        <v>3</v>
      </c>
      <c r="F8" s="7" t="s">
        <v>2</v>
      </c>
      <c r="G8" s="3" t="s">
        <v>3</v>
      </c>
      <c r="H8" s="2" t="s">
        <v>2</v>
      </c>
      <c r="I8" s="2" t="s">
        <v>3</v>
      </c>
      <c r="J8" s="7" t="s">
        <v>2</v>
      </c>
      <c r="K8" s="3" t="s">
        <v>3</v>
      </c>
      <c r="L8" s="2" t="s">
        <v>2</v>
      </c>
      <c r="M8" s="2" t="s">
        <v>3</v>
      </c>
      <c r="N8" s="7" t="s">
        <v>2</v>
      </c>
      <c r="O8" s="3" t="s">
        <v>3</v>
      </c>
      <c r="P8" s="2" t="s">
        <v>2</v>
      </c>
      <c r="Q8" s="2" t="s">
        <v>3</v>
      </c>
      <c r="R8" s="7" t="s">
        <v>2</v>
      </c>
      <c r="S8" s="3" t="s">
        <v>3</v>
      </c>
      <c r="T8" s="7" t="s">
        <v>2</v>
      </c>
      <c r="U8" s="3" t="s">
        <v>3</v>
      </c>
      <c r="V8" s="2" t="s">
        <v>2</v>
      </c>
      <c r="W8" s="3" t="s">
        <v>3</v>
      </c>
      <c r="X8" s="2"/>
      <c r="Y8" s="3"/>
    </row>
    <row r="9" spans="1:25" ht="3" customHeight="1" x14ac:dyDescent="0.25">
      <c r="A9" s="4"/>
      <c r="B9" s="4"/>
      <c r="C9" s="6"/>
      <c r="D9" s="5"/>
      <c r="E9" s="5"/>
      <c r="F9" s="4"/>
      <c r="G9" s="6"/>
      <c r="H9" s="5"/>
      <c r="I9" s="5"/>
      <c r="J9" s="4"/>
      <c r="K9" s="6"/>
      <c r="L9" s="5"/>
      <c r="M9" s="5"/>
      <c r="N9" s="4"/>
      <c r="O9" s="6"/>
      <c r="P9" s="5"/>
      <c r="Q9" s="5"/>
      <c r="R9" s="4"/>
      <c r="S9" s="6"/>
      <c r="T9" s="4"/>
      <c r="U9" s="6"/>
      <c r="V9" s="5"/>
      <c r="W9" s="6"/>
      <c r="X9" s="5"/>
      <c r="Y9" s="6"/>
    </row>
    <row r="10" spans="1:25" ht="4.5" customHeight="1" x14ac:dyDescent="0.25">
      <c r="A10" s="11"/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11"/>
    </row>
    <row r="11" spans="1:25" x14ac:dyDescent="0.25">
      <c r="A11" s="10">
        <v>1</v>
      </c>
      <c r="B11" s="89">
        <v>3</v>
      </c>
      <c r="C11" s="14">
        <f>IF(B11=1,25,IF(B11=2,21,IF(B11=3,18,IF(B11=4,16,IF(B11=5,14,IF(B11=6,12,IF(B11=7,10,IF(B11=8,9,IF(B11=9,7,IF(B11=10,6,IF(B11=11,5,0)))))))))))</f>
        <v>18</v>
      </c>
      <c r="D11" s="90">
        <v>1</v>
      </c>
      <c r="E11" s="14">
        <f>IF(D11=1,25,IF(D11=2,21,IF(D11=3,18,IF(D11=4,16,IF(D11=5,14,IF(D11=6,12,IF(D11=7,10,IF(D11=8,9,IF(D11=9,7,IF(D11=10,6,IF(D11=11,5,0)))))))))))</f>
        <v>25</v>
      </c>
      <c r="F11" s="90" t="s">
        <v>39</v>
      </c>
      <c r="G11" s="14">
        <f>IF(F11=1,25,IF(F11=2,21,IF(F11=3,18,IF(F11=4,16,IF(F11=5,14,IF(F11=6,12,IF(F11=7,10,IF(F11=8,9,IF(F11=9,7,IF(F11=10,6,IF(F11=11,5,0)))))))))))</f>
        <v>0</v>
      </c>
      <c r="H11" s="90">
        <v>2</v>
      </c>
      <c r="I11" s="14">
        <f>IF(H11=1,25,IF(H11=2,21,IF(H11=3,18,IF(H11=4,16,IF(H11=5,14,IF(H11=6,12,IF(H11=7,10,IF(H11=8,9,IF(H11=9,7,IF(H11=10,6,IF(H11=11,5,0)))))))))))</f>
        <v>21</v>
      </c>
      <c r="J11" s="90" t="s">
        <v>39</v>
      </c>
      <c r="K11" s="14">
        <f>IF(J11=1,25,IF(J11=2,21,IF(J11=3,18,IF(J11=4,16,IF(J11=5,14,IF(J11=6,12,IF(J11=7,10,IF(J11=8,9,IF(J11=9,7,IF(J11=10,6,IF(J11=11,5,0)))))))))))</f>
        <v>0</v>
      </c>
      <c r="L11" s="90" t="s">
        <v>39</v>
      </c>
      <c r="M11" s="14">
        <f>IF(L11=1,25,IF(L11=2,21,IF(L11=3,18,IF(L11=4,16,IF(L11=5,14,IF(L11=6,12,IF(L11=7,10,IF(L11=8,9,IF(L11=9,7,IF(L11=10,6,IF(L11=11,5,0)))))))))))</f>
        <v>0</v>
      </c>
      <c r="N11" s="90">
        <v>4</v>
      </c>
      <c r="O11" s="14">
        <f>IF(N11=1,25,IF(N11=2,21,IF(N11=3,18,IF(N11=4,16,IF(N11=5,14,IF(N11=6,12,IF(N11=7,10,IF(N11=8,9,IF(N11=9,7,IF(N11=10,6,IF(N11=11,5,0)))))))))))</f>
        <v>16</v>
      </c>
      <c r="P11" s="90" t="s">
        <v>39</v>
      </c>
      <c r="Q11" s="14">
        <f>IF(P11=1,25,IF(P11=2,21,IF(P11=3,18,IF(P11=4,16,IF(P11=5,14,IF(P11=6,12,IF(P11=7,10,IF(P11=8,9,IF(P11=9,7,IF(P11=10,6,IF(P11=11,5,0)))))))))))</f>
        <v>0</v>
      </c>
      <c r="R11" s="90" t="s">
        <v>39</v>
      </c>
      <c r="S11" s="14">
        <f>IF(R11=1,25,IF(R11=2,21,IF(R11=3,18,IF(R11=4,16,IF(R11=5,14,IF(R11=6,12,IF(R11=7,10,IF(R11=8,9,IF(R11=9,7,IF(R11=10,6,IF(R11=11,5,0)))))))))))</f>
        <v>0</v>
      </c>
      <c r="T11" s="90" t="s">
        <v>39</v>
      </c>
      <c r="U11" s="14">
        <f>IF(T11=1,25,IF(T11=2,21,IF(T11=3,18,IF(T11=4,16,IF(T11=5,14,IF(T11=6,12,IF(T11=7,10,IF(T11=8,9,IF(T11=9,7,IF(T11=10,6,IF(T11=11,5,0)))))))))))</f>
        <v>0</v>
      </c>
      <c r="V11" s="90">
        <v>5</v>
      </c>
      <c r="W11" s="14">
        <f>IF(V11=1,25,IF(V11=2,21,IF(V11=3,18,IF(V11=4,16,IF(V11=5,14,IF(V11=6,12,IF(V11=7,10,IF(V11=8,9,IF(V11=9,7,IF(V11=10,6,IF(V11=11,5,0)))))))))))</f>
        <v>14</v>
      </c>
      <c r="X11" s="90"/>
      <c r="Y11" s="14">
        <f>IF(X11=1,25,IF(X11=2,21,IF(X11=3,18,IF(X11=4,16,IF(X11=5,14,IF(X11=6,12,IF(X11=7,10,IF(X11=8,9,IF(X11=9,7,IF(X11=10,6,IF(X11=11,5,0)))))))))))</f>
        <v>0</v>
      </c>
    </row>
    <row r="12" spans="1:25" x14ac:dyDescent="0.25">
      <c r="A12" s="10">
        <v>2</v>
      </c>
      <c r="B12" s="90" t="s">
        <v>39</v>
      </c>
      <c r="C12" s="13">
        <f>IF(B12=1,25,IF(B12=2,21,IF(B12=3,18,IF(B12=4,16,IF(B12=5,14,IF(B12=6,12,IF(B12=7,10,IF(B12=8,9,IF(B12=9,7,IF(B12=10,6,IF(B12=11,5,0)))))))))))</f>
        <v>0</v>
      </c>
      <c r="D12" s="90" t="s">
        <v>39</v>
      </c>
      <c r="E12" s="13">
        <f>IF(D12=1,25,IF(D12=2,21,IF(D12=3,18,IF(D12=4,16,IF(D12=5,14,IF(D12=6,12,IF(D12=7,10,IF(D12=8,9,IF(D12=9,7,IF(D12=10,6,IF(D12=11,5,0)))))))))))</f>
        <v>0</v>
      </c>
      <c r="F12" s="90" t="s">
        <v>39</v>
      </c>
      <c r="G12" s="13">
        <f>IF(F12=1,25,IF(F12=2,21,IF(F12=3,18,IF(F12=4,16,IF(F12=5,14,IF(F12=6,12,IF(F12=7,10,IF(F12=8,9,IF(F12=9,7,IF(F12=10,6,IF(F12=11,5,0)))))))))))</f>
        <v>0</v>
      </c>
      <c r="H12" s="90" t="s">
        <v>39</v>
      </c>
      <c r="I12" s="13">
        <f>IF(H12=1,25,IF(H12=2,21,IF(H12=3,18,IF(H12=4,16,IF(H12=5,14,IF(H12=6,12,IF(H12=7,10,IF(H12=8,9,IF(H12=9,7,IF(H12=10,6,IF(H12=11,5,0)))))))))))</f>
        <v>0</v>
      </c>
      <c r="J12" s="90" t="s">
        <v>39</v>
      </c>
      <c r="K12" s="13">
        <f>IF(J12=1,25,IF(J12=2,21,IF(J12=3,18,IF(J12=4,16,IF(J12=5,14,IF(J12=6,12,IF(J12=7,10,IF(J12=8,9,IF(J12=9,7,IF(J12=10,6,IF(J12=11,5,0)))))))))))</f>
        <v>0</v>
      </c>
      <c r="L12" s="90" t="s">
        <v>39</v>
      </c>
      <c r="M12" s="13">
        <f>IF(L12=1,25,IF(L12=2,21,IF(L12=3,18,IF(L12=4,16,IF(L12=5,14,IF(L12=6,12,IF(L12=7,10,IF(L12=8,9,IF(L12=9,7,IF(L12=10,6,IF(L12=11,5,0)))))))))))</f>
        <v>0</v>
      </c>
      <c r="N12" s="90" t="s">
        <v>39</v>
      </c>
      <c r="O12" s="13">
        <f>IF(N12=1,25,IF(N12=2,21,IF(N12=3,18,IF(N12=4,16,IF(N12=5,14,IF(N12=6,12,IF(N12=7,10,IF(N12=8,9,IF(N12=9,7,IF(N12=10,6,IF(N12=11,5,0)))))))))))</f>
        <v>0</v>
      </c>
      <c r="P12" s="90" t="s">
        <v>39</v>
      </c>
      <c r="Q12" s="13">
        <f>IF(P12=1,25,IF(P12=2,21,IF(P12=3,18,IF(P12=4,16,IF(P12=5,14,IF(P12=6,12,IF(P12=7,10,IF(P12=8,9,IF(P12=9,7,IF(P12=10,6,IF(P12=11,5,0)))))))))))</f>
        <v>0</v>
      </c>
      <c r="R12" s="90" t="s">
        <v>39</v>
      </c>
      <c r="S12" s="13">
        <f>IF(R12=1,25,IF(R12=2,21,IF(R12=3,18,IF(R12=4,16,IF(R12=5,14,IF(R12=6,12,IF(R12=7,10,IF(R12=8,9,IF(R12=9,7,IF(R12=10,6,IF(R12=11,5,0)))))))))))</f>
        <v>0</v>
      </c>
      <c r="T12" s="90" t="s">
        <v>39</v>
      </c>
      <c r="U12" s="13">
        <f>IF(T12=1,25,IF(T12=2,21,IF(T12=3,18,IF(T12=4,16,IF(T12=5,14,IF(T12=6,12,IF(T12=7,10,IF(T12=8,9,IF(T12=9,7,IF(T12=10,6,IF(T12=11,5,0)))))))))))</f>
        <v>0</v>
      </c>
      <c r="V12" s="90" t="s">
        <v>39</v>
      </c>
      <c r="W12" s="13">
        <f>IF(V12=1,25,IF(V12=2,21,IF(V12=3,18,IF(V12=4,16,IF(V12=5,14,IF(V12=6,12,IF(V12=7,10,IF(V12=8,9,IF(V12=9,7,IF(V12=10,6,IF(V12=11,5,0)))))))))))</f>
        <v>0</v>
      </c>
      <c r="X12" s="90"/>
      <c r="Y12" s="13">
        <f>IF(X12=1,25,IF(X12=2,21,IF(X12=3,18,IF(X12=4,16,IF(X12=5,14,IF(X12=6,12,IF(X12=7,10,IF(X12=8,9,IF(X12=9,7,IF(X12=10,6,IF(X12=11,5,0)))))))))))</f>
        <v>0</v>
      </c>
    </row>
    <row r="13" spans="1:25" x14ac:dyDescent="0.25">
      <c r="A13" s="10">
        <v>3</v>
      </c>
      <c r="B13" s="90"/>
      <c r="C13" s="13">
        <f t="shared" ref="C13:E24" si="0">IF(B13=1,25,IF(B13=2,21,IF(B13=3,18,IF(B13=4,16,IF(B13=5,14,IF(B13=6,12,IF(B13=7,10,IF(B13=8,9,IF(B13=9,7,IF(B13=10,6,IF(B13=11,5,0)))))))))))</f>
        <v>0</v>
      </c>
      <c r="D13" s="90"/>
      <c r="E13" s="13">
        <f t="shared" si="0"/>
        <v>0</v>
      </c>
      <c r="F13" s="90"/>
      <c r="G13" s="13">
        <f t="shared" ref="G13:G25" si="1">IF(F13=1,25,IF(F13=2,21,IF(F13=3,18,IF(F13=4,16,IF(F13=5,14,IF(F13=6,12,IF(F13=7,10,IF(F13=8,9,IF(F13=9,7,IF(F13=10,6,IF(F13=11,5,0)))))))))))</f>
        <v>0</v>
      </c>
      <c r="H13" s="90"/>
      <c r="I13" s="13">
        <f t="shared" ref="I13:I25" si="2">IF(H13=1,25,IF(H13=2,21,IF(H13=3,18,IF(H13=4,16,IF(H13=5,14,IF(H13=6,12,IF(H13=7,10,IF(H13=8,9,IF(H13=9,7,IF(H13=10,6,IF(H13=11,5,0)))))))))))</f>
        <v>0</v>
      </c>
      <c r="J13" s="90"/>
      <c r="K13" s="13">
        <f t="shared" ref="K13:K25" si="3">IF(J13=1,25,IF(J13=2,21,IF(J13=3,18,IF(J13=4,16,IF(J13=5,14,IF(J13=6,12,IF(J13=7,10,IF(J13=8,9,IF(J13=9,7,IF(J13=10,6,IF(J13=11,5,0)))))))))))</f>
        <v>0</v>
      </c>
      <c r="L13" s="90"/>
      <c r="M13" s="13">
        <f t="shared" ref="M13:M25" si="4">IF(L13=1,25,IF(L13=2,21,IF(L13=3,18,IF(L13=4,16,IF(L13=5,14,IF(L13=6,12,IF(L13=7,10,IF(L13=8,9,IF(L13=9,7,IF(L13=10,6,IF(L13=11,5,0)))))))))))</f>
        <v>0</v>
      </c>
      <c r="N13" s="90"/>
      <c r="O13" s="13">
        <f t="shared" ref="O13:O25" si="5">IF(N13=1,25,IF(N13=2,21,IF(N13=3,18,IF(N13=4,16,IF(N13=5,14,IF(N13=6,12,IF(N13=7,10,IF(N13=8,9,IF(N13=9,7,IF(N13=10,6,IF(N13=11,5,0)))))))))))</f>
        <v>0</v>
      </c>
      <c r="P13" s="90"/>
      <c r="Q13" s="13">
        <f t="shared" ref="Q13:Q25" si="6">IF(P13=1,25,IF(P13=2,21,IF(P13=3,18,IF(P13=4,16,IF(P13=5,14,IF(P13=6,12,IF(P13=7,10,IF(P13=8,9,IF(P13=9,7,IF(P13=10,6,IF(P13=11,5,0)))))))))))</f>
        <v>0</v>
      </c>
      <c r="R13" s="90"/>
      <c r="S13" s="13">
        <f t="shared" ref="S13:S25" si="7">IF(R13=1,25,IF(R13=2,21,IF(R13=3,18,IF(R13=4,16,IF(R13=5,14,IF(R13=6,12,IF(R13=7,10,IF(R13=8,9,IF(R13=9,7,IF(R13=10,6,IF(R13=11,5,0)))))))))))</f>
        <v>0</v>
      </c>
      <c r="T13" s="90"/>
      <c r="U13" s="13">
        <f t="shared" ref="U13:U25" si="8">IF(T13=1,25,IF(T13=2,21,IF(T13=3,18,IF(T13=4,16,IF(T13=5,14,IF(T13=6,12,IF(T13=7,10,IF(T13=8,9,IF(T13=9,7,IF(T13=10,6,IF(T13=11,5,0)))))))))))</f>
        <v>0</v>
      </c>
      <c r="V13" s="90"/>
      <c r="W13" s="13">
        <f t="shared" ref="W13:Y25" si="9">IF(V13=1,25,IF(V13=2,21,IF(V13=3,18,IF(V13=4,16,IF(V13=5,14,IF(V13=6,12,IF(V13=7,10,IF(V13=8,9,IF(V13=9,7,IF(V13=10,6,IF(V13=11,5,0)))))))))))</f>
        <v>0</v>
      </c>
      <c r="X13" s="90"/>
      <c r="Y13" s="13">
        <f t="shared" si="9"/>
        <v>0</v>
      </c>
    </row>
    <row r="14" spans="1:25" x14ac:dyDescent="0.25">
      <c r="A14" s="10">
        <v>4</v>
      </c>
      <c r="B14" s="90"/>
      <c r="C14" s="13">
        <f t="shared" si="0"/>
        <v>0</v>
      </c>
      <c r="D14" s="90"/>
      <c r="E14" s="13">
        <f t="shared" si="0"/>
        <v>0</v>
      </c>
      <c r="F14" s="90"/>
      <c r="G14" s="13">
        <f t="shared" si="1"/>
        <v>0</v>
      </c>
      <c r="H14" s="90"/>
      <c r="I14" s="13">
        <f t="shared" si="2"/>
        <v>0</v>
      </c>
      <c r="J14" s="90"/>
      <c r="K14" s="13">
        <f t="shared" si="3"/>
        <v>0</v>
      </c>
      <c r="L14" s="90"/>
      <c r="M14" s="13">
        <f t="shared" si="4"/>
        <v>0</v>
      </c>
      <c r="N14" s="90"/>
      <c r="O14" s="13">
        <f t="shared" si="5"/>
        <v>0</v>
      </c>
      <c r="P14" s="90"/>
      <c r="Q14" s="13">
        <f t="shared" si="6"/>
        <v>0</v>
      </c>
      <c r="R14" s="90"/>
      <c r="S14" s="13">
        <f t="shared" si="7"/>
        <v>0</v>
      </c>
      <c r="T14" s="90"/>
      <c r="U14" s="13">
        <f t="shared" si="8"/>
        <v>0</v>
      </c>
      <c r="V14" s="90"/>
      <c r="W14" s="13">
        <f t="shared" si="9"/>
        <v>0</v>
      </c>
      <c r="X14" s="90"/>
      <c r="Y14" s="13">
        <f t="shared" si="9"/>
        <v>0</v>
      </c>
    </row>
    <row r="15" spans="1:25" x14ac:dyDescent="0.25">
      <c r="A15" s="10">
        <v>5</v>
      </c>
      <c r="B15" s="90"/>
      <c r="C15" s="13">
        <f t="shared" si="0"/>
        <v>0</v>
      </c>
      <c r="D15" s="90"/>
      <c r="E15" s="13">
        <f t="shared" si="0"/>
        <v>0</v>
      </c>
      <c r="F15" s="90"/>
      <c r="G15" s="13">
        <f t="shared" si="1"/>
        <v>0</v>
      </c>
      <c r="H15" s="90"/>
      <c r="I15" s="13">
        <f t="shared" si="2"/>
        <v>0</v>
      </c>
      <c r="J15" s="90"/>
      <c r="K15" s="13">
        <f t="shared" si="3"/>
        <v>0</v>
      </c>
      <c r="L15" s="90"/>
      <c r="M15" s="13">
        <f t="shared" si="4"/>
        <v>0</v>
      </c>
      <c r="N15" s="90"/>
      <c r="O15" s="13">
        <f t="shared" si="5"/>
        <v>0</v>
      </c>
      <c r="P15" s="90"/>
      <c r="Q15" s="13">
        <f t="shared" si="6"/>
        <v>0</v>
      </c>
      <c r="R15" s="90"/>
      <c r="S15" s="13">
        <f t="shared" si="7"/>
        <v>0</v>
      </c>
      <c r="T15" s="90"/>
      <c r="U15" s="13">
        <f t="shared" si="8"/>
        <v>0</v>
      </c>
      <c r="V15" s="90"/>
      <c r="W15" s="13">
        <f t="shared" si="9"/>
        <v>0</v>
      </c>
      <c r="X15" s="90"/>
      <c r="Y15" s="13">
        <f t="shared" si="9"/>
        <v>0</v>
      </c>
    </row>
    <row r="16" spans="1:25" x14ac:dyDescent="0.25">
      <c r="A16" s="10">
        <v>6</v>
      </c>
      <c r="B16" s="90"/>
      <c r="C16" s="13">
        <f t="shared" si="0"/>
        <v>0</v>
      </c>
      <c r="D16" s="90"/>
      <c r="E16" s="13">
        <f t="shared" si="0"/>
        <v>0</v>
      </c>
      <c r="F16" s="90"/>
      <c r="G16" s="13">
        <f t="shared" si="1"/>
        <v>0</v>
      </c>
      <c r="H16" s="90"/>
      <c r="I16" s="13">
        <f t="shared" si="2"/>
        <v>0</v>
      </c>
      <c r="J16" s="90"/>
      <c r="K16" s="13">
        <f t="shared" si="3"/>
        <v>0</v>
      </c>
      <c r="L16" s="90"/>
      <c r="M16" s="13">
        <f t="shared" si="4"/>
        <v>0</v>
      </c>
      <c r="N16" s="90"/>
      <c r="O16" s="13">
        <f t="shared" si="5"/>
        <v>0</v>
      </c>
      <c r="P16" s="90"/>
      <c r="Q16" s="13">
        <f t="shared" si="6"/>
        <v>0</v>
      </c>
      <c r="R16" s="90"/>
      <c r="S16" s="13">
        <f t="shared" si="7"/>
        <v>0</v>
      </c>
      <c r="T16" s="90"/>
      <c r="U16" s="13">
        <f t="shared" si="8"/>
        <v>0</v>
      </c>
      <c r="V16" s="90"/>
      <c r="W16" s="13">
        <f t="shared" si="9"/>
        <v>0</v>
      </c>
      <c r="X16" s="90"/>
      <c r="Y16" s="13">
        <f t="shared" si="9"/>
        <v>0</v>
      </c>
    </row>
    <row r="17" spans="1:25" x14ac:dyDescent="0.25">
      <c r="A17" s="10">
        <v>7</v>
      </c>
      <c r="B17" s="90"/>
      <c r="C17" s="13">
        <f t="shared" si="0"/>
        <v>0</v>
      </c>
      <c r="D17" s="90"/>
      <c r="E17" s="13">
        <f t="shared" si="0"/>
        <v>0</v>
      </c>
      <c r="F17" s="90"/>
      <c r="G17" s="13">
        <f t="shared" si="1"/>
        <v>0</v>
      </c>
      <c r="H17" s="90"/>
      <c r="I17" s="13">
        <f t="shared" si="2"/>
        <v>0</v>
      </c>
      <c r="J17" s="90"/>
      <c r="K17" s="13">
        <f t="shared" si="3"/>
        <v>0</v>
      </c>
      <c r="L17" s="90"/>
      <c r="M17" s="13">
        <f t="shared" si="4"/>
        <v>0</v>
      </c>
      <c r="N17" s="90"/>
      <c r="O17" s="13">
        <f t="shared" si="5"/>
        <v>0</v>
      </c>
      <c r="P17" s="90"/>
      <c r="Q17" s="13">
        <f t="shared" si="6"/>
        <v>0</v>
      </c>
      <c r="R17" s="90"/>
      <c r="S17" s="13">
        <f t="shared" si="7"/>
        <v>0</v>
      </c>
      <c r="T17" s="90"/>
      <c r="U17" s="13">
        <f t="shared" si="8"/>
        <v>0</v>
      </c>
      <c r="V17" s="90"/>
      <c r="W17" s="13">
        <f t="shared" si="9"/>
        <v>0</v>
      </c>
      <c r="X17" s="90"/>
      <c r="Y17" s="13">
        <f t="shared" si="9"/>
        <v>0</v>
      </c>
    </row>
    <row r="18" spans="1:25" x14ac:dyDescent="0.25">
      <c r="A18" s="10">
        <v>8</v>
      </c>
      <c r="B18" s="90"/>
      <c r="C18" s="13">
        <f t="shared" si="0"/>
        <v>0</v>
      </c>
      <c r="D18" s="90"/>
      <c r="E18" s="13">
        <f t="shared" si="0"/>
        <v>0</v>
      </c>
      <c r="F18" s="90"/>
      <c r="G18" s="13">
        <f t="shared" si="1"/>
        <v>0</v>
      </c>
      <c r="H18" s="90"/>
      <c r="I18" s="13">
        <f t="shared" si="2"/>
        <v>0</v>
      </c>
      <c r="J18" s="90"/>
      <c r="K18" s="13">
        <f t="shared" si="3"/>
        <v>0</v>
      </c>
      <c r="L18" s="90"/>
      <c r="M18" s="13">
        <f t="shared" si="4"/>
        <v>0</v>
      </c>
      <c r="N18" s="90"/>
      <c r="O18" s="13">
        <f t="shared" si="5"/>
        <v>0</v>
      </c>
      <c r="P18" s="90"/>
      <c r="Q18" s="13">
        <f t="shared" si="6"/>
        <v>0</v>
      </c>
      <c r="R18" s="90"/>
      <c r="S18" s="13">
        <f t="shared" si="7"/>
        <v>0</v>
      </c>
      <c r="T18" s="90"/>
      <c r="U18" s="13">
        <f t="shared" si="8"/>
        <v>0</v>
      </c>
      <c r="V18" s="90"/>
      <c r="W18" s="13">
        <f t="shared" si="9"/>
        <v>0</v>
      </c>
      <c r="X18" s="90"/>
      <c r="Y18" s="13">
        <f t="shared" si="9"/>
        <v>0</v>
      </c>
    </row>
    <row r="19" spans="1:25" x14ac:dyDescent="0.25">
      <c r="A19" s="10">
        <v>9</v>
      </c>
      <c r="B19" s="90"/>
      <c r="C19" s="13">
        <f t="shared" si="0"/>
        <v>0</v>
      </c>
      <c r="D19" s="90"/>
      <c r="E19" s="13">
        <f t="shared" si="0"/>
        <v>0</v>
      </c>
      <c r="F19" s="90"/>
      <c r="G19" s="13">
        <f t="shared" si="1"/>
        <v>0</v>
      </c>
      <c r="H19" s="90"/>
      <c r="I19" s="13">
        <f t="shared" si="2"/>
        <v>0</v>
      </c>
      <c r="J19" s="90"/>
      <c r="K19" s="13">
        <f t="shared" si="3"/>
        <v>0</v>
      </c>
      <c r="L19" s="90"/>
      <c r="M19" s="13">
        <f t="shared" si="4"/>
        <v>0</v>
      </c>
      <c r="N19" s="90"/>
      <c r="O19" s="13">
        <f t="shared" si="5"/>
        <v>0</v>
      </c>
      <c r="P19" s="90"/>
      <c r="Q19" s="13">
        <f t="shared" si="6"/>
        <v>0</v>
      </c>
      <c r="R19" s="90"/>
      <c r="S19" s="13">
        <f t="shared" si="7"/>
        <v>0</v>
      </c>
      <c r="T19" s="90"/>
      <c r="U19" s="13">
        <f t="shared" si="8"/>
        <v>0</v>
      </c>
      <c r="V19" s="90"/>
      <c r="W19" s="13">
        <f t="shared" si="9"/>
        <v>0</v>
      </c>
      <c r="X19" s="90"/>
      <c r="Y19" s="13">
        <f t="shared" si="9"/>
        <v>0</v>
      </c>
    </row>
    <row r="20" spans="1:25" x14ac:dyDescent="0.25">
      <c r="A20" s="10">
        <v>10</v>
      </c>
      <c r="B20" s="90"/>
      <c r="C20" s="13">
        <f t="shared" si="0"/>
        <v>0</v>
      </c>
      <c r="D20" s="90"/>
      <c r="E20" s="13">
        <f t="shared" si="0"/>
        <v>0</v>
      </c>
      <c r="F20" s="90"/>
      <c r="G20" s="13">
        <f t="shared" si="1"/>
        <v>0</v>
      </c>
      <c r="H20" s="90"/>
      <c r="I20" s="13">
        <f t="shared" si="2"/>
        <v>0</v>
      </c>
      <c r="J20" s="90"/>
      <c r="K20" s="13">
        <f t="shared" si="3"/>
        <v>0</v>
      </c>
      <c r="L20" s="90"/>
      <c r="M20" s="13">
        <f t="shared" si="4"/>
        <v>0</v>
      </c>
      <c r="N20" s="90"/>
      <c r="O20" s="13">
        <f t="shared" si="5"/>
        <v>0</v>
      </c>
      <c r="P20" s="90"/>
      <c r="Q20" s="13">
        <f t="shared" si="6"/>
        <v>0</v>
      </c>
      <c r="R20" s="90"/>
      <c r="S20" s="13">
        <f t="shared" si="7"/>
        <v>0</v>
      </c>
      <c r="T20" s="90"/>
      <c r="U20" s="13">
        <f t="shared" si="8"/>
        <v>0</v>
      </c>
      <c r="V20" s="90"/>
      <c r="W20" s="13">
        <f t="shared" si="9"/>
        <v>0</v>
      </c>
      <c r="X20" s="90"/>
      <c r="Y20" s="13">
        <f t="shared" si="9"/>
        <v>0</v>
      </c>
    </row>
    <row r="21" spans="1:25" x14ac:dyDescent="0.25">
      <c r="A21" s="10">
        <v>11</v>
      </c>
      <c r="B21" s="90"/>
      <c r="C21" s="13">
        <f t="shared" si="0"/>
        <v>0</v>
      </c>
      <c r="D21" s="90"/>
      <c r="E21" s="13">
        <f t="shared" si="0"/>
        <v>0</v>
      </c>
      <c r="F21" s="90"/>
      <c r="G21" s="13">
        <f t="shared" si="1"/>
        <v>0</v>
      </c>
      <c r="H21" s="90"/>
      <c r="I21" s="13">
        <f t="shared" si="2"/>
        <v>0</v>
      </c>
      <c r="J21" s="90"/>
      <c r="K21" s="13">
        <f t="shared" si="3"/>
        <v>0</v>
      </c>
      <c r="L21" s="90"/>
      <c r="M21" s="13">
        <f t="shared" si="4"/>
        <v>0</v>
      </c>
      <c r="N21" s="90"/>
      <c r="O21" s="13">
        <f t="shared" si="5"/>
        <v>0</v>
      </c>
      <c r="P21" s="90"/>
      <c r="Q21" s="13">
        <f t="shared" si="6"/>
        <v>0</v>
      </c>
      <c r="R21" s="90"/>
      <c r="S21" s="13">
        <f t="shared" si="7"/>
        <v>0</v>
      </c>
      <c r="T21" s="90"/>
      <c r="U21" s="13">
        <f t="shared" si="8"/>
        <v>0</v>
      </c>
      <c r="V21" s="90"/>
      <c r="W21" s="13">
        <f t="shared" si="9"/>
        <v>0</v>
      </c>
      <c r="X21" s="90"/>
      <c r="Y21" s="13">
        <f t="shared" si="9"/>
        <v>0</v>
      </c>
    </row>
    <row r="22" spans="1:25" x14ac:dyDescent="0.25">
      <c r="A22" s="10">
        <v>12</v>
      </c>
      <c r="B22" s="90"/>
      <c r="C22" s="13">
        <f t="shared" si="0"/>
        <v>0</v>
      </c>
      <c r="D22" s="90"/>
      <c r="E22" s="13">
        <f t="shared" si="0"/>
        <v>0</v>
      </c>
      <c r="F22" s="90"/>
      <c r="G22" s="13">
        <f t="shared" si="1"/>
        <v>0</v>
      </c>
      <c r="H22" s="90"/>
      <c r="I22" s="13">
        <f t="shared" si="2"/>
        <v>0</v>
      </c>
      <c r="J22" s="90"/>
      <c r="K22" s="13">
        <f t="shared" si="3"/>
        <v>0</v>
      </c>
      <c r="L22" s="90"/>
      <c r="M22" s="13">
        <f t="shared" si="4"/>
        <v>0</v>
      </c>
      <c r="N22" s="90"/>
      <c r="O22" s="13">
        <f t="shared" si="5"/>
        <v>0</v>
      </c>
      <c r="P22" s="90"/>
      <c r="Q22" s="13">
        <f t="shared" si="6"/>
        <v>0</v>
      </c>
      <c r="R22" s="90"/>
      <c r="S22" s="13">
        <f t="shared" si="7"/>
        <v>0</v>
      </c>
      <c r="T22" s="90"/>
      <c r="U22" s="13">
        <f t="shared" si="8"/>
        <v>0</v>
      </c>
      <c r="V22" s="90"/>
      <c r="W22" s="13">
        <f t="shared" si="9"/>
        <v>0</v>
      </c>
      <c r="X22" s="90"/>
      <c r="Y22" s="13">
        <f t="shared" si="9"/>
        <v>0</v>
      </c>
    </row>
    <row r="23" spans="1:25" x14ac:dyDescent="0.25">
      <c r="A23" s="10">
        <v>13</v>
      </c>
      <c r="B23" s="90"/>
      <c r="C23" s="13">
        <f t="shared" si="0"/>
        <v>0</v>
      </c>
      <c r="D23" s="90"/>
      <c r="E23" s="13">
        <f t="shared" si="0"/>
        <v>0</v>
      </c>
      <c r="F23" s="90"/>
      <c r="G23" s="13">
        <f t="shared" si="1"/>
        <v>0</v>
      </c>
      <c r="H23" s="90"/>
      <c r="I23" s="13">
        <f t="shared" si="2"/>
        <v>0</v>
      </c>
      <c r="J23" s="90"/>
      <c r="K23" s="13">
        <f t="shared" si="3"/>
        <v>0</v>
      </c>
      <c r="L23" s="90"/>
      <c r="M23" s="13">
        <f t="shared" si="4"/>
        <v>0</v>
      </c>
      <c r="N23" s="90"/>
      <c r="O23" s="13">
        <f t="shared" si="5"/>
        <v>0</v>
      </c>
      <c r="P23" s="90"/>
      <c r="Q23" s="13">
        <f t="shared" si="6"/>
        <v>0</v>
      </c>
      <c r="R23" s="90"/>
      <c r="S23" s="13">
        <f t="shared" si="7"/>
        <v>0</v>
      </c>
      <c r="T23" s="90"/>
      <c r="U23" s="13">
        <f t="shared" si="8"/>
        <v>0</v>
      </c>
      <c r="V23" s="90"/>
      <c r="W23" s="13">
        <f t="shared" si="9"/>
        <v>0</v>
      </c>
      <c r="X23" s="90"/>
      <c r="Y23" s="13">
        <f t="shared" si="9"/>
        <v>0</v>
      </c>
    </row>
    <row r="24" spans="1:25" x14ac:dyDescent="0.25">
      <c r="A24" s="10">
        <v>14</v>
      </c>
      <c r="B24" s="90"/>
      <c r="C24" s="13">
        <f t="shared" si="0"/>
        <v>0</v>
      </c>
      <c r="D24" s="90"/>
      <c r="E24" s="13">
        <f t="shared" si="0"/>
        <v>0</v>
      </c>
      <c r="F24" s="90"/>
      <c r="G24" s="13">
        <f t="shared" si="1"/>
        <v>0</v>
      </c>
      <c r="H24" s="90"/>
      <c r="I24" s="13">
        <f t="shared" si="2"/>
        <v>0</v>
      </c>
      <c r="J24" s="90"/>
      <c r="K24" s="13">
        <f t="shared" si="3"/>
        <v>0</v>
      </c>
      <c r="L24" s="90"/>
      <c r="M24" s="13">
        <f t="shared" si="4"/>
        <v>0</v>
      </c>
      <c r="N24" s="90"/>
      <c r="O24" s="13">
        <f t="shared" si="5"/>
        <v>0</v>
      </c>
      <c r="P24" s="90"/>
      <c r="Q24" s="13">
        <f t="shared" si="6"/>
        <v>0</v>
      </c>
      <c r="R24" s="90"/>
      <c r="S24" s="13">
        <f t="shared" si="7"/>
        <v>0</v>
      </c>
      <c r="T24" s="90"/>
      <c r="U24" s="13">
        <f t="shared" si="8"/>
        <v>0</v>
      </c>
      <c r="V24" s="90"/>
      <c r="W24" s="13">
        <f t="shared" si="9"/>
        <v>0</v>
      </c>
      <c r="X24" s="90"/>
      <c r="Y24" s="13">
        <f t="shared" si="9"/>
        <v>0</v>
      </c>
    </row>
    <row r="25" spans="1:25" x14ac:dyDescent="0.25">
      <c r="A25" s="10">
        <v>15</v>
      </c>
      <c r="B25" s="91"/>
      <c r="C25" s="13">
        <f t="shared" ref="C25:E25" si="10">IF(B25=1,25,IF(B25=2,21,IF(B25=3,18,IF(B25=4,16,IF(B25=5,14,IF(B25=6,12,IF(B25=7,10,IF(B25=8,9,IF(B25=9,7,IF(B25=10,6,IF(B25=11,5,0)))))))))))</f>
        <v>0</v>
      </c>
      <c r="D25" s="91"/>
      <c r="E25" s="13">
        <f t="shared" si="10"/>
        <v>0</v>
      </c>
      <c r="F25" s="91"/>
      <c r="G25" s="13">
        <f t="shared" si="1"/>
        <v>0</v>
      </c>
      <c r="H25" s="91"/>
      <c r="I25" s="13">
        <f t="shared" si="2"/>
        <v>0</v>
      </c>
      <c r="J25" s="91"/>
      <c r="K25" s="13">
        <f t="shared" si="3"/>
        <v>0</v>
      </c>
      <c r="L25" s="91">
        <v>1</v>
      </c>
      <c r="M25" s="13">
        <f t="shared" si="4"/>
        <v>25</v>
      </c>
      <c r="N25" s="91"/>
      <c r="O25" s="13">
        <f t="shared" si="5"/>
        <v>0</v>
      </c>
      <c r="P25" s="91"/>
      <c r="Q25" s="13">
        <f t="shared" si="6"/>
        <v>0</v>
      </c>
      <c r="R25" s="91"/>
      <c r="S25" s="13">
        <f t="shared" si="7"/>
        <v>0</v>
      </c>
      <c r="T25" s="91"/>
      <c r="U25" s="13">
        <f t="shared" si="8"/>
        <v>0</v>
      </c>
      <c r="V25" s="91"/>
      <c r="W25" s="13">
        <f t="shared" si="9"/>
        <v>0</v>
      </c>
      <c r="X25" s="91"/>
      <c r="Y25" s="13">
        <f t="shared" si="9"/>
        <v>0</v>
      </c>
    </row>
    <row r="26" spans="1:25" ht="3" customHeight="1" x14ac:dyDescent="0.25">
      <c r="A26" s="8"/>
      <c r="B26" s="8"/>
      <c r="C26" s="9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8"/>
      <c r="U26" s="9"/>
      <c r="V26" s="8"/>
      <c r="W26" s="9"/>
    </row>
    <row r="27" spans="1:25" ht="21.75" customHeight="1" thickBot="1" x14ac:dyDescent="0.3">
      <c r="A27" t="s">
        <v>4</v>
      </c>
      <c r="B27" s="59"/>
      <c r="C27" s="60">
        <f>SUM(C11:C26)</f>
        <v>18</v>
      </c>
      <c r="D27" s="61"/>
      <c r="E27" s="62">
        <f>SUM(E11:E26)</f>
        <v>25</v>
      </c>
      <c r="F27" s="67"/>
      <c r="G27" s="68">
        <f>SUM(G11:G26)</f>
        <v>0</v>
      </c>
      <c r="H27" s="64"/>
      <c r="I27" s="65">
        <f>SUM(I11:I26)</f>
        <v>21</v>
      </c>
      <c r="J27" s="72"/>
      <c r="K27" s="73">
        <f>SUM(K11:K26)</f>
        <v>0</v>
      </c>
      <c r="L27" s="75"/>
      <c r="M27" s="76">
        <f>SUM(M11:M26)</f>
        <v>25</v>
      </c>
      <c r="N27" s="78"/>
      <c r="O27" s="79">
        <f>SUM(O11:O26)</f>
        <v>16</v>
      </c>
      <c r="P27" s="81"/>
      <c r="Q27" s="82">
        <f>SUM(Q11:Q26)</f>
        <v>0</v>
      </c>
      <c r="R27" s="84"/>
      <c r="S27" s="85">
        <f>SUM(S11:S26)</f>
        <v>0</v>
      </c>
      <c r="T27" s="70"/>
      <c r="U27" s="71">
        <f>SUM(U11:U26)</f>
        <v>0</v>
      </c>
      <c r="V27" s="86"/>
      <c r="W27" s="87">
        <f>SUM(W11:W26)</f>
        <v>14</v>
      </c>
      <c r="X27" s="92"/>
      <c r="Y27" s="93"/>
    </row>
    <row r="28" spans="1:25" ht="21" customHeight="1" thickBot="1" x14ac:dyDescent="0.3">
      <c r="A28" s="97" t="s">
        <v>2</v>
      </c>
      <c r="B28" s="98" t="s">
        <v>5</v>
      </c>
      <c r="C28" s="34">
        <f>RANK(C27,C27:V27,0)</f>
        <v>4</v>
      </c>
      <c r="D28" s="99" t="s">
        <v>6</v>
      </c>
      <c r="E28" s="63">
        <f>RANK(E27,C27:W27,0)</f>
        <v>1</v>
      </c>
      <c r="F28" s="100" t="s">
        <v>7</v>
      </c>
      <c r="G28" s="69">
        <f>RANK(G27,C27:W27,0)</f>
        <v>7</v>
      </c>
      <c r="H28" s="101" t="s">
        <v>8</v>
      </c>
      <c r="I28" s="66">
        <f>RANK(I27,C27:W27,0)</f>
        <v>3</v>
      </c>
      <c r="J28" s="102" t="s">
        <v>9</v>
      </c>
      <c r="K28" s="74">
        <f>RANK(K27,C27:W27,0)</f>
        <v>7</v>
      </c>
      <c r="L28" s="103" t="s">
        <v>10</v>
      </c>
      <c r="M28" s="77">
        <f>RANK(M27,C27:W27,0)</f>
        <v>1</v>
      </c>
      <c r="N28" s="104" t="s">
        <v>11</v>
      </c>
      <c r="O28" s="80">
        <f>RANK(O27,C27:W27,0)</f>
        <v>5</v>
      </c>
      <c r="P28" s="105" t="s">
        <v>12</v>
      </c>
      <c r="Q28" s="83">
        <f>RANK(Q27,C27:W27,0)</f>
        <v>7</v>
      </c>
      <c r="R28" s="106" t="s">
        <v>13</v>
      </c>
      <c r="S28" s="33">
        <f>RANK(S27,C27:W27,0)</f>
        <v>7</v>
      </c>
      <c r="T28" s="107" t="s">
        <v>14</v>
      </c>
      <c r="U28" s="36">
        <f>RANK(U27,C27:W27,0)</f>
        <v>7</v>
      </c>
      <c r="V28" s="108" t="s">
        <v>15</v>
      </c>
      <c r="W28" s="88">
        <f>RANK(W27,C27:W27,0)</f>
        <v>6</v>
      </c>
      <c r="X28" s="110"/>
      <c r="Y28" s="94"/>
    </row>
  </sheetData>
  <sheetProtection sheet="1" objects="1" scenarios="1" selectLockedCells="1"/>
  <mergeCells count="15">
    <mergeCell ref="X7:Y7"/>
    <mergeCell ref="P7:Q7"/>
    <mergeCell ref="R7:S7"/>
    <mergeCell ref="T7:U7"/>
    <mergeCell ref="V7:W7"/>
    <mergeCell ref="A1:W1"/>
    <mergeCell ref="A5:W5"/>
    <mergeCell ref="A7:A8"/>
    <mergeCell ref="B7:C7"/>
    <mergeCell ref="D7:E7"/>
    <mergeCell ref="F7:G7"/>
    <mergeCell ref="H7:I7"/>
    <mergeCell ref="J7:K7"/>
    <mergeCell ref="L7:M7"/>
    <mergeCell ref="N7:O7"/>
  </mergeCells>
  <pageMargins left="0.7" right="0.7" top="0.75" bottom="0.75" header="0.3" footer="0.3"/>
  <pageSetup paperSize="9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>
      <selection activeCell="X13" sqref="X13"/>
    </sheetView>
  </sheetViews>
  <sheetFormatPr baseColWidth="10" defaultRowHeight="15" x14ac:dyDescent="0.25"/>
  <cols>
    <col min="1" max="1" width="8.42578125" customWidth="1"/>
    <col min="2" max="2" width="4.7109375" customWidth="1"/>
    <col min="3" max="3" width="4.5703125" customWidth="1"/>
    <col min="4" max="4" width="4.7109375" customWidth="1"/>
    <col min="5" max="5" width="5.140625" customWidth="1"/>
    <col min="6" max="6" width="4.7109375" customWidth="1"/>
    <col min="7" max="7" width="4.85546875" customWidth="1"/>
    <col min="8" max="8" width="4.7109375" customWidth="1"/>
    <col min="9" max="9" width="5.28515625" customWidth="1"/>
    <col min="10" max="10" width="4.7109375" customWidth="1"/>
    <col min="11" max="11" width="4.85546875" customWidth="1"/>
    <col min="12" max="12" width="4.7109375" customWidth="1"/>
    <col min="13" max="13" width="6" customWidth="1"/>
    <col min="14" max="14" width="4.7109375" customWidth="1"/>
    <col min="15" max="15" width="4.85546875" customWidth="1"/>
    <col min="16" max="16" width="4.7109375" customWidth="1"/>
    <col min="17" max="17" width="6.5703125" customWidth="1"/>
    <col min="18" max="18" width="4.7109375" customWidth="1"/>
    <col min="19" max="19" width="4.85546875" customWidth="1"/>
    <col min="20" max="20" width="5" customWidth="1"/>
    <col min="21" max="21" width="6.42578125" customWidth="1"/>
    <col min="22" max="22" width="4.7109375" customWidth="1"/>
    <col min="23" max="23" width="4.85546875" customWidth="1"/>
    <col min="24" max="24" width="4.7109375" customWidth="1"/>
    <col min="25" max="25" width="6.28515625" customWidth="1"/>
  </cols>
  <sheetData>
    <row r="1" spans="1:25" ht="33.75" customHeight="1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5" ht="27.75" customHeight="1" x14ac:dyDescent="0.25">
      <c r="H2" s="1" t="s">
        <v>36</v>
      </c>
    </row>
    <row r="3" spans="1:25" x14ac:dyDescent="0.25">
      <c r="O3" s="18"/>
      <c r="P3" t="s">
        <v>16</v>
      </c>
    </row>
    <row r="4" spans="1:25" ht="4.5" customHeight="1" x14ac:dyDescent="0.25"/>
    <row r="5" spans="1:25" ht="31.5" customHeight="1" x14ac:dyDescent="0.25">
      <c r="A5" s="165" t="s">
        <v>35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</row>
    <row r="6" spans="1:25" ht="15.75" thickBot="1" x14ac:dyDescent="0.3">
      <c r="A6" s="15">
        <v>1</v>
      </c>
      <c r="B6" s="22">
        <v>25</v>
      </c>
      <c r="C6" s="19">
        <v>2</v>
      </c>
      <c r="D6" s="22">
        <v>21</v>
      </c>
      <c r="E6" s="19">
        <v>3</v>
      </c>
      <c r="F6" s="22">
        <v>18</v>
      </c>
      <c r="G6" s="19">
        <v>4</v>
      </c>
      <c r="H6" s="22">
        <v>16</v>
      </c>
      <c r="I6" s="19">
        <v>5</v>
      </c>
      <c r="J6" s="22">
        <v>14</v>
      </c>
      <c r="K6" s="19">
        <v>6</v>
      </c>
      <c r="L6" s="22">
        <v>12</v>
      </c>
      <c r="M6" s="19"/>
      <c r="N6" s="22"/>
      <c r="O6" s="19"/>
      <c r="P6" s="22"/>
      <c r="Q6" s="19"/>
      <c r="R6" s="22"/>
      <c r="S6" s="19"/>
      <c r="T6" s="22"/>
      <c r="U6" s="31"/>
    </row>
    <row r="7" spans="1:25" ht="18.75" x14ac:dyDescent="0.3">
      <c r="A7" s="19"/>
      <c r="B7" s="144" t="s">
        <v>17</v>
      </c>
      <c r="C7" s="145"/>
      <c r="D7" s="145"/>
      <c r="E7" s="146"/>
      <c r="F7" s="147" t="s">
        <v>18</v>
      </c>
      <c r="G7" s="148"/>
      <c r="H7" s="148"/>
      <c r="I7" s="149"/>
      <c r="J7" s="150" t="s">
        <v>19</v>
      </c>
      <c r="K7" s="151"/>
      <c r="L7" s="151"/>
      <c r="M7" s="152"/>
      <c r="N7" s="153" t="s">
        <v>20</v>
      </c>
      <c r="O7" s="154"/>
      <c r="P7" s="154"/>
      <c r="Q7" s="155"/>
      <c r="R7" s="156" t="s">
        <v>21</v>
      </c>
      <c r="S7" s="157"/>
      <c r="T7" s="157"/>
      <c r="U7" s="158"/>
      <c r="V7" s="159" t="s">
        <v>37</v>
      </c>
      <c r="W7" s="160"/>
      <c r="X7" s="160"/>
      <c r="Y7" s="161"/>
    </row>
    <row r="8" spans="1:25" ht="31.5" customHeight="1" x14ac:dyDescent="0.25">
      <c r="A8" s="142" t="s">
        <v>1</v>
      </c>
      <c r="B8" s="162" t="s">
        <v>6</v>
      </c>
      <c r="C8" s="163"/>
      <c r="D8" s="163" t="s">
        <v>13</v>
      </c>
      <c r="E8" s="164"/>
      <c r="F8" s="162" t="s">
        <v>8</v>
      </c>
      <c r="G8" s="163"/>
      <c r="H8" s="163" t="s">
        <v>10</v>
      </c>
      <c r="I8" s="164"/>
      <c r="J8" s="162" t="s">
        <v>7</v>
      </c>
      <c r="K8" s="163"/>
      <c r="L8" s="163" t="s">
        <v>9</v>
      </c>
      <c r="M8" s="164"/>
      <c r="N8" s="162" t="s">
        <v>5</v>
      </c>
      <c r="O8" s="163"/>
      <c r="P8" s="163" t="s">
        <v>29</v>
      </c>
      <c r="Q8" s="164"/>
      <c r="R8" s="162" t="s">
        <v>15</v>
      </c>
      <c r="S8" s="163"/>
      <c r="T8" s="163" t="s">
        <v>14</v>
      </c>
      <c r="U8" s="164"/>
      <c r="V8" s="162"/>
      <c r="W8" s="163"/>
      <c r="X8" s="163"/>
      <c r="Y8" s="164"/>
    </row>
    <row r="9" spans="1:25" x14ac:dyDescent="0.25">
      <c r="A9" s="166"/>
      <c r="B9" s="41"/>
      <c r="C9" s="40"/>
      <c r="D9" s="53" t="s">
        <v>2</v>
      </c>
      <c r="E9" s="42" t="s">
        <v>3</v>
      </c>
      <c r="F9" s="41"/>
      <c r="G9" s="40"/>
      <c r="H9" s="53" t="s">
        <v>2</v>
      </c>
      <c r="I9" s="42" t="s">
        <v>3</v>
      </c>
      <c r="J9" s="41"/>
      <c r="K9" s="40"/>
      <c r="L9" s="53" t="s">
        <v>2</v>
      </c>
      <c r="M9" s="42" t="s">
        <v>3</v>
      </c>
      <c r="N9" s="41"/>
      <c r="O9" s="40"/>
      <c r="P9" s="53" t="s">
        <v>2</v>
      </c>
      <c r="Q9" s="42" t="s">
        <v>3</v>
      </c>
      <c r="R9" s="41"/>
      <c r="S9" s="40"/>
      <c r="T9" s="53" t="s">
        <v>2</v>
      </c>
      <c r="U9" s="42" t="s">
        <v>3</v>
      </c>
      <c r="V9" s="41"/>
      <c r="W9" s="40"/>
      <c r="X9" s="53" t="s">
        <v>2</v>
      </c>
      <c r="Y9" s="42" t="s">
        <v>3</v>
      </c>
    </row>
    <row r="10" spans="1:25" ht="6.75" customHeight="1" x14ac:dyDescent="0.25">
      <c r="A10" s="4"/>
      <c r="B10" s="50"/>
      <c r="C10" s="51"/>
      <c r="D10" s="54"/>
      <c r="E10" s="52"/>
      <c r="F10" s="50"/>
      <c r="G10" s="51"/>
      <c r="H10" s="54"/>
      <c r="I10" s="52"/>
      <c r="J10" s="50"/>
      <c r="K10" s="51"/>
      <c r="L10" s="54"/>
      <c r="M10" s="52"/>
      <c r="N10" s="50"/>
      <c r="O10" s="51"/>
      <c r="P10" s="54"/>
      <c r="Q10" s="52"/>
      <c r="R10" s="50"/>
      <c r="S10" s="51"/>
      <c r="T10" s="54"/>
      <c r="U10" s="52"/>
      <c r="V10" s="50"/>
      <c r="W10" s="51"/>
      <c r="X10" s="54"/>
      <c r="Y10" s="52"/>
    </row>
    <row r="11" spans="1:25" ht="6.75" customHeight="1" x14ac:dyDescent="0.25">
      <c r="A11" s="20"/>
      <c r="B11" s="24"/>
      <c r="C11" s="25"/>
      <c r="D11" s="49"/>
      <c r="E11" s="48"/>
      <c r="F11" s="24"/>
      <c r="G11" s="25"/>
      <c r="H11" s="49"/>
      <c r="I11" s="48"/>
      <c r="J11" s="24"/>
      <c r="K11" s="25"/>
      <c r="L11" s="49"/>
      <c r="M11" s="48"/>
      <c r="N11" s="24"/>
      <c r="O11" s="25"/>
      <c r="P11" s="49"/>
      <c r="Q11" s="48"/>
      <c r="R11" s="24"/>
      <c r="S11" s="25"/>
      <c r="T11" s="49"/>
      <c r="U11" s="48"/>
      <c r="V11" s="24"/>
      <c r="W11" s="25"/>
      <c r="X11" s="49"/>
      <c r="Y11" s="48"/>
    </row>
    <row r="12" spans="1:25" ht="18" customHeight="1" x14ac:dyDescent="0.25">
      <c r="A12" s="43">
        <v>1</v>
      </c>
      <c r="B12" s="44"/>
      <c r="C12" s="45"/>
      <c r="D12" s="55"/>
      <c r="E12" s="46">
        <f>IF(D12=1,25,IF(D12=2,21,IF(D12=3,18,IF(D12=4,16,IF(D12=5,14,IF(D12=6,12,IF(D12=7,10,IF(D12=8,9,IF(D12=9,7,IF(D12=10,6,IF(D12=11,5,0)))))))))))</f>
        <v>0</v>
      </c>
      <c r="F12" s="44"/>
      <c r="G12" s="45"/>
      <c r="H12" s="55"/>
      <c r="I12" s="46">
        <f>IF(H12=1,25,IF(H12=2,21,IF(H12=3,18,IF(H12=4,16,IF(H12=5,14,IF(H12=6,12,IF(H12=7,10,IF(H12=8,9,IF(H12=9,7,IF(H12=10,6,IF(H12=11,5,0)))))))))))</f>
        <v>0</v>
      </c>
      <c r="J12" s="44"/>
      <c r="K12" s="45"/>
      <c r="L12" s="55"/>
      <c r="M12" s="46">
        <f>IF(L12=1,25,IF(L12=2,21,IF(L12=3,18,IF(L12=4,16,IF(L12=5,14,IF(L12=6,12,IF(L12=7,10,IF(L12=8,9,IF(L12=9,7,IF(L12=10,6,IF(L12=11,5,0)))))))))))</f>
        <v>0</v>
      </c>
      <c r="N12" s="44"/>
      <c r="O12" s="45"/>
      <c r="P12" s="55"/>
      <c r="Q12" s="46">
        <f>IF(P12=1,25,IF(P12=2,21,IF(P12=3,18,IF(P12=4,16,IF(P12=5,14,IF(P12=6,12,IF(P12=7,10,IF(P12=8,9,IF(P12=9,7,IF(P12=10,6,IF(P12=11,5,0)))))))))))</f>
        <v>0</v>
      </c>
      <c r="R12" s="44"/>
      <c r="S12" s="45"/>
      <c r="T12" s="55"/>
      <c r="U12" s="46">
        <f>IF(T12=1,25,IF(T12=2,21,IF(T12=3,18,IF(T12=4,16,IF(T12=5,14,IF(T12=6,12,IF(T12=7,10,IF(T12=8,9,IF(T12=9,7,IF(T12=10,6,IF(T12=11,5,0)))))))))))</f>
        <v>0</v>
      </c>
      <c r="V12" s="44"/>
      <c r="W12" s="45"/>
      <c r="X12" s="55"/>
      <c r="Y12" s="46">
        <f>IF(X12=1,25,IF(X12=2,21,IF(X12=3,18,IF(X12=4,16,IF(X12=5,14,IF(X12=6,12,IF(X12=7,10,IF(X12=8,9,IF(X12=9,7,IF(X12=10,6,IF(X12=11,5,0)))))))))))</f>
        <v>0</v>
      </c>
    </row>
    <row r="13" spans="1:25" ht="15.75" x14ac:dyDescent="0.25">
      <c r="A13" s="43">
        <v>2</v>
      </c>
      <c r="B13" s="44"/>
      <c r="C13" s="45"/>
      <c r="D13" s="55"/>
      <c r="E13" s="47">
        <f>IF(D13=1,25,IF(D13=2,21,IF(D13=3,18,IF(D13=4,16,IF(D13=5,14,IF(D13=6,12,IF(D13=7,10,IF(D13=8,9,IF(D13=9,7,IF(D13=10,6,IF(D13=11,5,0)))))))))))</f>
        <v>0</v>
      </c>
      <c r="F13" s="44"/>
      <c r="G13" s="45"/>
      <c r="H13" s="55"/>
      <c r="I13" s="47">
        <f>IF(H13=1,25,IF(H13=2,21,IF(H13=3,18,IF(H13=4,16,IF(H13=5,14,IF(H13=6,12,IF(H13=7,10,IF(H13=8,9,IF(H13=9,7,IF(H13=10,6,IF(H13=11,5,0)))))))))))</f>
        <v>0</v>
      </c>
      <c r="J13" s="44"/>
      <c r="K13" s="45"/>
      <c r="L13" s="55"/>
      <c r="M13" s="47">
        <f>IF(L13=1,25,IF(L13=2,21,IF(L13=3,18,IF(L13=4,16,IF(L13=5,14,IF(L13=6,12,IF(L13=7,10,IF(L13=8,9,IF(L13=9,7,IF(L13=10,6,IF(L13=11,5,0)))))))))))</f>
        <v>0</v>
      </c>
      <c r="N13" s="44"/>
      <c r="O13" s="45"/>
      <c r="P13" s="55"/>
      <c r="Q13" s="47">
        <f>IF(P13=1,25,IF(P13=2,21,IF(P13=3,18,IF(P13=4,16,IF(P13=5,14,IF(P13=6,12,IF(P13=7,10,IF(P13=8,9,IF(P13=9,7,IF(P13=10,6,IF(P13=11,5,0)))))))))))</f>
        <v>0</v>
      </c>
      <c r="R13" s="44"/>
      <c r="S13" s="45"/>
      <c r="T13" s="55"/>
      <c r="U13" s="47">
        <f>IF(T13=1,25,IF(T13=2,21,IF(T13=3,18,IF(T13=4,16,IF(T13=5,14,IF(T13=6,12,IF(T13=7,10,IF(T13=8,9,IF(T13=9,7,IF(T13=10,6,IF(T13=11,5,0)))))))))))</f>
        <v>0</v>
      </c>
      <c r="V13" s="44"/>
      <c r="W13" s="45"/>
      <c r="X13" s="55"/>
      <c r="Y13" s="47">
        <f>IF(X13=1,25,IF(X13=2,21,IF(X13=3,18,IF(X13=4,16,IF(X13=5,14,IF(X13=6,12,IF(X13=7,10,IF(X13=8,9,IF(X13=9,7,IF(X13=10,6,IF(X13=11,5,0)))))))))))</f>
        <v>0</v>
      </c>
    </row>
    <row r="14" spans="1:25" ht="15.75" x14ac:dyDescent="0.25">
      <c r="A14" s="43">
        <v>3</v>
      </c>
      <c r="B14" s="44"/>
      <c r="C14" s="45"/>
      <c r="D14" s="55"/>
      <c r="E14" s="47">
        <f t="shared" ref="E14:E19" si="0">IF(D14=1,25,IF(D14=2,21,IF(D14=3,18,IF(D14=4,16,IF(D14=5,14,IF(D14=6,12,IF(D14=7,10,IF(D14=8,9,IF(D14=9,7,IF(D14=10,6,IF(D14=11,5,0)))))))))))</f>
        <v>0</v>
      </c>
      <c r="F14" s="44"/>
      <c r="G14" s="45"/>
      <c r="H14" s="55"/>
      <c r="I14" s="47">
        <f t="shared" ref="I14:I20" si="1">IF(H14=1,25,IF(H14=2,21,IF(H14=3,18,IF(H14=4,16,IF(H14=5,14,IF(H14=6,12,IF(H14=7,10,IF(H14=8,9,IF(H14=9,7,IF(H14=10,6,IF(H14=11,5,0)))))))))))</f>
        <v>0</v>
      </c>
      <c r="J14" s="44"/>
      <c r="K14" s="45"/>
      <c r="L14" s="55"/>
      <c r="M14" s="47">
        <f t="shared" ref="M14:M20" si="2">IF(L14=1,25,IF(L14=2,21,IF(L14=3,18,IF(L14=4,16,IF(L14=5,14,IF(L14=6,12,IF(L14=7,10,IF(L14=8,9,IF(L14=9,7,IF(L14=10,6,IF(L14=11,5,0)))))))))))</f>
        <v>0</v>
      </c>
      <c r="N14" s="44"/>
      <c r="O14" s="45"/>
      <c r="P14" s="55"/>
      <c r="Q14" s="47">
        <f t="shared" ref="Q14:Q20" si="3">IF(P14=1,25,IF(P14=2,21,IF(P14=3,18,IF(P14=4,16,IF(P14=5,14,IF(P14=6,12,IF(P14=7,10,IF(P14=8,9,IF(P14=9,7,IF(P14=10,6,IF(P14=11,5,0)))))))))))</f>
        <v>0</v>
      </c>
      <c r="R14" s="44"/>
      <c r="S14" s="45"/>
      <c r="T14" s="55"/>
      <c r="U14" s="47">
        <f t="shared" ref="U14:U20" si="4">IF(T14=1,25,IF(T14=2,21,IF(T14=3,18,IF(T14=4,16,IF(T14=5,14,IF(T14=6,12,IF(T14=7,10,IF(T14=8,9,IF(T14=9,7,IF(T14=10,6,IF(T14=11,5,0)))))))))))</f>
        <v>0</v>
      </c>
      <c r="V14" s="44"/>
      <c r="W14" s="45"/>
      <c r="X14" s="55"/>
      <c r="Y14" s="47">
        <f t="shared" ref="Y14:Y20" si="5">IF(X14=1,25,IF(X14=2,21,IF(X14=3,18,IF(X14=4,16,IF(X14=5,14,IF(X14=6,12,IF(X14=7,10,IF(X14=8,9,IF(X14=9,7,IF(X14=10,6,IF(X14=11,5,0)))))))))))</f>
        <v>0</v>
      </c>
    </row>
    <row r="15" spans="1:25" ht="15.75" x14ac:dyDescent="0.25">
      <c r="A15" s="43">
        <v>4</v>
      </c>
      <c r="B15" s="44"/>
      <c r="C15" s="45"/>
      <c r="D15" s="55"/>
      <c r="E15" s="47">
        <f t="shared" si="0"/>
        <v>0</v>
      </c>
      <c r="F15" s="44"/>
      <c r="G15" s="45"/>
      <c r="H15" s="55"/>
      <c r="I15" s="47">
        <f t="shared" si="1"/>
        <v>0</v>
      </c>
      <c r="J15" s="44"/>
      <c r="K15" s="45"/>
      <c r="L15" s="55"/>
      <c r="M15" s="47">
        <f t="shared" si="2"/>
        <v>0</v>
      </c>
      <c r="N15" s="44"/>
      <c r="O15" s="45"/>
      <c r="P15" s="55"/>
      <c r="Q15" s="47">
        <f t="shared" si="3"/>
        <v>0</v>
      </c>
      <c r="R15" s="44"/>
      <c r="S15" s="45"/>
      <c r="T15" s="55"/>
      <c r="U15" s="47">
        <f t="shared" si="4"/>
        <v>0</v>
      </c>
      <c r="V15" s="44"/>
      <c r="W15" s="45"/>
      <c r="X15" s="55"/>
      <c r="Y15" s="47">
        <f t="shared" si="5"/>
        <v>0</v>
      </c>
    </row>
    <row r="16" spans="1:25" ht="15.75" x14ac:dyDescent="0.25">
      <c r="A16" s="43">
        <v>5</v>
      </c>
      <c r="B16" s="44"/>
      <c r="C16" s="45"/>
      <c r="D16" s="55"/>
      <c r="E16" s="47">
        <f t="shared" si="0"/>
        <v>0</v>
      </c>
      <c r="F16" s="44"/>
      <c r="G16" s="45"/>
      <c r="H16" s="55"/>
      <c r="I16" s="47">
        <f t="shared" si="1"/>
        <v>0</v>
      </c>
      <c r="J16" s="44"/>
      <c r="K16" s="45"/>
      <c r="L16" s="55"/>
      <c r="M16" s="47">
        <f t="shared" si="2"/>
        <v>0</v>
      </c>
      <c r="N16" s="44"/>
      <c r="O16" s="45"/>
      <c r="P16" s="55"/>
      <c r="Q16" s="47">
        <f t="shared" si="3"/>
        <v>0</v>
      </c>
      <c r="R16" s="44"/>
      <c r="S16" s="45"/>
      <c r="T16" s="55"/>
      <c r="U16" s="47">
        <f t="shared" si="4"/>
        <v>0</v>
      </c>
      <c r="V16" s="44"/>
      <c r="W16" s="45"/>
      <c r="X16" s="55"/>
      <c r="Y16" s="47">
        <f t="shared" si="5"/>
        <v>0</v>
      </c>
    </row>
    <row r="17" spans="1:25" ht="15.75" x14ac:dyDescent="0.25">
      <c r="A17" s="43">
        <v>6</v>
      </c>
      <c r="B17" s="44"/>
      <c r="C17" s="45"/>
      <c r="D17" s="55"/>
      <c r="E17" s="47">
        <f t="shared" si="0"/>
        <v>0</v>
      </c>
      <c r="F17" s="44"/>
      <c r="G17" s="45"/>
      <c r="H17" s="55"/>
      <c r="I17" s="47">
        <f t="shared" si="1"/>
        <v>0</v>
      </c>
      <c r="J17" s="44"/>
      <c r="K17" s="45"/>
      <c r="L17" s="55"/>
      <c r="M17" s="47">
        <f t="shared" si="2"/>
        <v>0</v>
      </c>
      <c r="N17" s="44"/>
      <c r="O17" s="45"/>
      <c r="P17" s="55"/>
      <c r="Q17" s="47">
        <f t="shared" si="3"/>
        <v>0</v>
      </c>
      <c r="R17" s="44"/>
      <c r="S17" s="45"/>
      <c r="T17" s="55"/>
      <c r="U17" s="47">
        <f t="shared" si="4"/>
        <v>0</v>
      </c>
      <c r="V17" s="44"/>
      <c r="W17" s="45"/>
      <c r="X17" s="55"/>
      <c r="Y17" s="47">
        <f t="shared" si="5"/>
        <v>0</v>
      </c>
    </row>
    <row r="18" spans="1:25" ht="15.75" x14ac:dyDescent="0.25">
      <c r="A18" s="43">
        <v>7</v>
      </c>
      <c r="B18" s="44"/>
      <c r="C18" s="45"/>
      <c r="D18" s="55"/>
      <c r="E18" s="47">
        <f t="shared" si="0"/>
        <v>0</v>
      </c>
      <c r="F18" s="44"/>
      <c r="G18" s="45"/>
      <c r="H18" s="55"/>
      <c r="I18" s="47">
        <f t="shared" si="1"/>
        <v>0</v>
      </c>
      <c r="J18" s="44"/>
      <c r="K18" s="45"/>
      <c r="L18" s="55"/>
      <c r="M18" s="47">
        <f t="shared" si="2"/>
        <v>0</v>
      </c>
      <c r="N18" s="44"/>
      <c r="O18" s="45"/>
      <c r="P18" s="55"/>
      <c r="Q18" s="47">
        <f t="shared" si="3"/>
        <v>0</v>
      </c>
      <c r="R18" s="44"/>
      <c r="S18" s="45"/>
      <c r="T18" s="55"/>
      <c r="U18" s="47">
        <f t="shared" si="4"/>
        <v>0</v>
      </c>
      <c r="V18" s="44"/>
      <c r="W18" s="45"/>
      <c r="X18" s="55"/>
      <c r="Y18" s="47">
        <f t="shared" si="5"/>
        <v>0</v>
      </c>
    </row>
    <row r="19" spans="1:25" ht="15.75" x14ac:dyDescent="0.25">
      <c r="A19" s="43">
        <v>8</v>
      </c>
      <c r="B19" s="44"/>
      <c r="C19" s="45"/>
      <c r="D19" s="55"/>
      <c r="E19" s="47">
        <f t="shared" si="0"/>
        <v>0</v>
      </c>
      <c r="F19" s="44"/>
      <c r="G19" s="45"/>
      <c r="H19" s="55"/>
      <c r="I19" s="47">
        <f t="shared" si="1"/>
        <v>0</v>
      </c>
      <c r="J19" s="44"/>
      <c r="K19" s="45"/>
      <c r="L19" s="55"/>
      <c r="M19" s="47">
        <f t="shared" si="2"/>
        <v>0</v>
      </c>
      <c r="N19" s="44"/>
      <c r="O19" s="45"/>
      <c r="P19" s="55"/>
      <c r="Q19" s="47">
        <f t="shared" si="3"/>
        <v>0</v>
      </c>
      <c r="R19" s="44"/>
      <c r="S19" s="45"/>
      <c r="T19" s="55"/>
      <c r="U19" s="47">
        <f t="shared" si="4"/>
        <v>0</v>
      </c>
      <c r="V19" s="44"/>
      <c r="W19" s="45"/>
      <c r="X19" s="55"/>
      <c r="Y19" s="47">
        <f t="shared" si="5"/>
        <v>0</v>
      </c>
    </row>
    <row r="20" spans="1:25" x14ac:dyDescent="0.25">
      <c r="A20" s="21"/>
      <c r="B20" s="38"/>
      <c r="C20" s="39"/>
      <c r="D20" s="56"/>
      <c r="E20" s="26">
        <f t="shared" ref="E20" si="6">IF(D20=1,25,IF(D20=2,21,IF(D20=3,18,IF(D20=4,16,IF(D20=5,14,IF(D20=6,12,IF(D20=7,10,IF(D20=8,9,IF(D20=9,7,IF(D20=10,6,IF(D20=11,5,0)))))))))))</f>
        <v>0</v>
      </c>
      <c r="F20" s="38"/>
      <c r="G20" s="39"/>
      <c r="H20" s="56"/>
      <c r="I20" s="26">
        <f t="shared" si="1"/>
        <v>0</v>
      </c>
      <c r="J20" s="38"/>
      <c r="K20" s="39"/>
      <c r="L20" s="56"/>
      <c r="M20" s="26">
        <f t="shared" si="2"/>
        <v>0</v>
      </c>
      <c r="N20" s="38"/>
      <c r="O20" s="39"/>
      <c r="P20" s="56"/>
      <c r="Q20" s="26">
        <f t="shared" si="3"/>
        <v>0</v>
      </c>
      <c r="R20" s="38"/>
      <c r="S20" s="39"/>
      <c r="T20" s="56"/>
      <c r="U20" s="26">
        <f t="shared" si="4"/>
        <v>0</v>
      </c>
      <c r="V20" s="38"/>
      <c r="W20" s="39"/>
      <c r="X20" s="56"/>
      <c r="Y20" s="26">
        <f t="shared" si="5"/>
        <v>0</v>
      </c>
    </row>
    <row r="21" spans="1:25" ht="3" customHeight="1" x14ac:dyDescent="0.25">
      <c r="A21" s="8"/>
      <c r="B21" s="27"/>
      <c r="C21" s="9"/>
      <c r="D21" s="28"/>
      <c r="E21" s="29"/>
      <c r="F21" s="27"/>
      <c r="G21" s="9"/>
      <c r="H21" s="28"/>
      <c r="I21" s="29"/>
      <c r="J21" s="27"/>
      <c r="K21" s="9"/>
      <c r="L21" s="28"/>
      <c r="M21" s="29"/>
      <c r="N21" s="27"/>
      <c r="O21" s="9"/>
      <c r="P21" s="28"/>
      <c r="Q21" s="29"/>
      <c r="R21" s="27"/>
      <c r="S21" s="28"/>
      <c r="T21" s="28"/>
      <c r="U21" s="29"/>
      <c r="V21" s="27"/>
      <c r="W21" s="28"/>
      <c r="X21" s="28"/>
      <c r="Y21" s="29"/>
    </row>
    <row r="22" spans="1:25" ht="30" customHeight="1" thickBot="1" x14ac:dyDescent="0.3">
      <c r="A22" s="57" t="s">
        <v>27</v>
      </c>
      <c r="B22" s="23"/>
      <c r="C22" s="30"/>
      <c r="D22" s="30"/>
      <c r="E22" s="111">
        <f>SUM(E12:E21)</f>
        <v>0</v>
      </c>
      <c r="F22" s="112"/>
      <c r="G22" s="113"/>
      <c r="H22" s="113"/>
      <c r="I22" s="111">
        <f>SUM(I12:I21)</f>
        <v>0</v>
      </c>
      <c r="J22" s="112"/>
      <c r="K22" s="113"/>
      <c r="L22" s="113"/>
      <c r="M22" s="114">
        <f>SUM(M12:M21)</f>
        <v>0</v>
      </c>
      <c r="N22" s="112"/>
      <c r="O22" s="113"/>
      <c r="P22" s="113"/>
      <c r="Q22" s="114">
        <f>SUM(Q12:Q21)</f>
        <v>0</v>
      </c>
      <c r="R22" s="112"/>
      <c r="S22" s="113"/>
      <c r="T22" s="113"/>
      <c r="U22" s="114">
        <f>SUM(U12:U21)</f>
        <v>0</v>
      </c>
      <c r="V22" s="112"/>
      <c r="W22" s="113"/>
      <c r="X22" s="113"/>
      <c r="Y22" s="114">
        <f>SUM(Y12:Y21)</f>
        <v>0</v>
      </c>
    </row>
    <row r="23" spans="1:25" ht="21" customHeight="1" thickBot="1" x14ac:dyDescent="0.3">
      <c r="A23" s="32" t="s">
        <v>2</v>
      </c>
      <c r="B23" s="115"/>
      <c r="C23" s="116" t="s">
        <v>22</v>
      </c>
      <c r="D23" s="117"/>
      <c r="E23" s="33">
        <f>RANK(E22,C22:U22,0)</f>
        <v>1</v>
      </c>
      <c r="F23" s="118"/>
      <c r="G23" s="119" t="s">
        <v>23</v>
      </c>
      <c r="H23" s="120"/>
      <c r="I23" s="34">
        <f>RANK(I22,C22:U22,0)</f>
        <v>1</v>
      </c>
      <c r="J23" s="121"/>
      <c r="K23" s="122" t="s">
        <v>24</v>
      </c>
      <c r="L23" s="123"/>
      <c r="M23" s="35">
        <f>RANK(M22,C22:U22,0)</f>
        <v>1</v>
      </c>
      <c r="N23" s="124"/>
      <c r="O23" s="125" t="s">
        <v>25</v>
      </c>
      <c r="P23" s="126"/>
      <c r="Q23" s="36">
        <f>RANK(Q22,C22:U22,0)</f>
        <v>1</v>
      </c>
      <c r="R23" s="127"/>
      <c r="S23" s="128" t="s">
        <v>26</v>
      </c>
      <c r="T23" s="129"/>
      <c r="U23" s="37">
        <f>RANK(U22,C22:U22,0)</f>
        <v>1</v>
      </c>
      <c r="V23" s="130"/>
      <c r="W23" s="131" t="s">
        <v>38</v>
      </c>
      <c r="X23" s="132"/>
      <c r="Y23" s="94">
        <f>RANK(Y22,G22:Y22,0)</f>
        <v>1</v>
      </c>
    </row>
  </sheetData>
  <sheetProtection sheet="1" objects="1" scenarios="1" selectLockedCells="1"/>
  <mergeCells count="21">
    <mergeCell ref="V7:Y7"/>
    <mergeCell ref="V8:W8"/>
    <mergeCell ref="X8:Y8"/>
    <mergeCell ref="A1:Y1"/>
    <mergeCell ref="A5:Y5"/>
    <mergeCell ref="A8:A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B7:E7"/>
    <mergeCell ref="F7:I7"/>
    <mergeCell ref="J7:M7"/>
    <mergeCell ref="N7:Q7"/>
    <mergeCell ref="R7:U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Gruppe C</vt:lpstr>
      <vt:lpstr>124 GT Classic</vt:lpstr>
      <vt:lpstr>Offene Klasse</vt:lpstr>
      <vt:lpstr>Gestellte Klasse</vt:lpstr>
      <vt:lpstr>Langstr Gr C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 Reinhard</dc:creator>
  <cp:lastModifiedBy>MERLIN Reinhard</cp:lastModifiedBy>
  <cp:lastPrinted>2014-08-11T11:48:15Z</cp:lastPrinted>
  <dcterms:created xsi:type="dcterms:W3CDTF">2013-07-19T15:25:43Z</dcterms:created>
  <dcterms:modified xsi:type="dcterms:W3CDTF">2014-10-21T05:00:41Z</dcterms:modified>
</cp:coreProperties>
</file>